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\Desktop\"/>
    </mc:Choice>
  </mc:AlternateContent>
  <bookViews>
    <workbookView xWindow="10050" yWindow="0" windowWidth="19485" windowHeight="8340" firstSheet="1" activeTab="1"/>
  </bookViews>
  <sheets>
    <sheet name="пед- тариф (2)" sheetId="3" r:id="rId1"/>
    <sheet name="пед- тариф010119" sheetId="1" r:id="rId2"/>
    <sheet name="Лист1" sheetId="2" r:id="rId3"/>
  </sheets>
  <definedNames>
    <definedName name="_GoBack" localSheetId="0">'пед- тариф (2)'!#REF!</definedName>
    <definedName name="_GoBack" localSheetId="1">'пед- тариф010119'!#REF!</definedName>
    <definedName name="_xlnm._FilterDatabase" localSheetId="1" hidden="1">'пед- тариф010119'!$A$16:$J$63</definedName>
    <definedName name="_xlnm.Print_Titles" localSheetId="0">'пед- тариф (2)'!$A:$A,'пед- тариф (2)'!$15:$21</definedName>
    <definedName name="_xlnm.Print_Titles" localSheetId="1">'пед- тариф010119'!$A:$A,'пед- тариф010119'!$10:$16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<sst xmlns="http://schemas.openxmlformats.org/spreadsheetml/2006/main" count="2461" uniqueCount="1373">
  <si>
    <t>р/с.№ п/п</t>
  </si>
  <si>
    <t>Қызметкерлердің аты-жөні.                                       Ф.И.О. Работников</t>
  </si>
  <si>
    <t>Қызметі. Занимаемая должность преподавателя</t>
  </si>
  <si>
    <t>Білімі (бітірген оқу орынның аты). Образование (наименование учебного заведения)</t>
  </si>
  <si>
    <t>Документтің номері, берілген күні. Наименование  документа номер и дата выдачи</t>
  </si>
  <si>
    <t>Диплом бойынша мамандығы. Образование по диплому</t>
  </si>
  <si>
    <t>Біліктілік деңгейінің сертификат нөмері, айы, күні, жылы</t>
  </si>
  <si>
    <t>Білім беру бағдарламаларын іске асыратын ұлттық біліктілік тестінен өткен бастауыш, негізгі және жалпы орта білім беретін мұғалімдерге (шебер, зертеуші, сарапшы,модератор)(сертификат №, айы,күні,жылы)</t>
  </si>
  <si>
    <t xml:space="preserve">Жаңартылған білім мазмұны бойынша  білім беретін оқу бағдарламаларын іске асыратын білім беретін мұғалімдерің (сертификаты, айы,күні,жылы)
 </t>
  </si>
  <si>
    <t>Физика, химия, биология, информатика пәндері бойынша  білім беретін оқу бағдарламаларын ағылшын тілінде іске асыратын білім беру ұйымдарының мұғалімдері  (сертификат №, айы,күні,жылы)</t>
  </si>
  <si>
    <t>Квалификациялық категориясы</t>
  </si>
  <si>
    <t>Санатының аяқталу мерзімі</t>
  </si>
  <si>
    <t>Пед. стаж жылы, айы, күні</t>
  </si>
  <si>
    <t>А-В категориясы</t>
  </si>
  <si>
    <t>Коэффицент</t>
  </si>
  <si>
    <t>мұғ.</t>
  </si>
  <si>
    <t>админ.</t>
  </si>
  <si>
    <t>Мамшетов Ахмет Досалиевич</t>
  </si>
  <si>
    <t xml:space="preserve">Мектеп директоры, физика пән мұғалімі </t>
  </si>
  <si>
    <t>жоғары  ДЖПИ</t>
  </si>
  <si>
    <t xml:space="preserve">282728 01.07.1980 ж. </t>
  </si>
  <si>
    <t>физика</t>
  </si>
  <si>
    <t>І-деңгей 07.10.2016№019230</t>
  </si>
  <si>
    <t>сертификат №019230 07.10.2016ж</t>
  </si>
  <si>
    <t>Ж</t>
  </si>
  <si>
    <t>2022.01.09.</t>
  </si>
  <si>
    <t>37 жыл 8 ай</t>
  </si>
  <si>
    <t>B2-1/ A1-2</t>
  </si>
  <si>
    <t xml:space="preserve">Омарова Гулайша Усеновна </t>
  </si>
  <si>
    <t>Оқу ісі бой.дир.орын.және информатика пән мұғ.</t>
  </si>
  <si>
    <t xml:space="preserve">    жоғары  Шымкент унив.</t>
  </si>
  <si>
    <t xml:space="preserve"> 0007180 25.06.2007</t>
  </si>
  <si>
    <t xml:space="preserve">Информатика </t>
  </si>
  <si>
    <t>І-(ілгері) деңгей 03.05.2016ж</t>
  </si>
  <si>
    <t>12 жыл 5 ай</t>
  </si>
  <si>
    <t>B2-1/ A1-2-1</t>
  </si>
  <si>
    <t>Хайтметова Гульмира Сатимбековна</t>
  </si>
  <si>
    <t>Оқу ісі бой.дир.орын ,физика пән мұғ.</t>
  </si>
  <si>
    <t xml:space="preserve">Жоғары Ленин т. Қызыл Ту орденді ТашМУ </t>
  </si>
  <si>
    <t xml:space="preserve">57262 24.06.1989 ж. </t>
  </si>
  <si>
    <t xml:space="preserve">Астрономия </t>
  </si>
  <si>
    <t>І-деңгей  11.11.2013 №0001706</t>
  </si>
  <si>
    <t>сертификат №004269 30.05.2018ж</t>
  </si>
  <si>
    <t xml:space="preserve">Ж </t>
  </si>
  <si>
    <t>2021.01.09.</t>
  </si>
  <si>
    <t xml:space="preserve">28 жыл </t>
  </si>
  <si>
    <t>Идирисова Асель Сериковна</t>
  </si>
  <si>
    <t>Оқу ісі бой.дир.орын қазақ тілі пәні мұғалімі</t>
  </si>
  <si>
    <t>Жоғары  ҚХТУ</t>
  </si>
  <si>
    <t>қазақ тілі әдебиеті</t>
  </si>
  <si>
    <t>педагог сарапшы 09.08.2018 К №160</t>
  </si>
  <si>
    <t>І</t>
  </si>
  <si>
    <t>18 жыл 9ай</t>
  </si>
  <si>
    <t>В2-2/ А1-2-1</t>
  </si>
  <si>
    <t xml:space="preserve"> Суяркулова Дилфуза  Юлдашовна</t>
  </si>
  <si>
    <t xml:space="preserve">0,5 ст оқу ісі бой.дир.орын, және баст. сынып мұғ. </t>
  </si>
  <si>
    <t>жоғары  ШУ</t>
  </si>
  <si>
    <t>353508 26.02.2003 ж.</t>
  </si>
  <si>
    <t>бастауыш  сынып</t>
  </si>
  <si>
    <t>сертификат №032571 06.06.2018</t>
  </si>
  <si>
    <t>2020.01.09.</t>
  </si>
  <si>
    <t xml:space="preserve">26 жыл </t>
  </si>
  <si>
    <t xml:space="preserve"> Кентаев Полат Бахитович</t>
  </si>
  <si>
    <t>Тәр.жөн. дир.орын және өзін-өзі тану</t>
  </si>
  <si>
    <t>жоғары  МКТУ</t>
  </si>
  <si>
    <t>51661 7.06.1999 ж.</t>
  </si>
  <si>
    <t xml:space="preserve">әлеуметтік  педагог  </t>
  </si>
  <si>
    <t>І-деңгей  07.11.2016 №002237</t>
  </si>
  <si>
    <t>2023.01.09.</t>
  </si>
  <si>
    <t>18 жыл 8 ай</t>
  </si>
  <si>
    <t>В2-1 / A1-2-1</t>
  </si>
  <si>
    <t>Мирхакимова Хадияхан Камиловна</t>
  </si>
  <si>
    <t>Тәр. істер жөн.дир.орын, тарих  мұғ</t>
  </si>
  <si>
    <t>жоғары ТМПИ</t>
  </si>
  <si>
    <t>831841 02.11.1983 ж.</t>
  </si>
  <si>
    <t>тарих</t>
  </si>
  <si>
    <t>2019.01.09.</t>
  </si>
  <si>
    <t>40 жыл 8 ай</t>
  </si>
  <si>
    <t>Миранов Мамыржан Олжаевич</t>
  </si>
  <si>
    <t>технология мұғ.</t>
  </si>
  <si>
    <t>жоғары  ОҚМУ</t>
  </si>
  <si>
    <t xml:space="preserve">640256 30.06.2005 ж. </t>
  </si>
  <si>
    <t>технология</t>
  </si>
  <si>
    <t>31 жыл 6 ай</t>
  </si>
  <si>
    <t>B2-2</t>
  </si>
  <si>
    <t>Бекеев Серик Өскенұлы</t>
  </si>
  <si>
    <t>Алғашқы әскері дайын дық оқыту ұйымдастыр</t>
  </si>
  <si>
    <t>Жоғары ОҚТУ</t>
  </si>
  <si>
    <t>0743898  10.06.2006</t>
  </si>
  <si>
    <t>денешынықтыру және АӘД пәні мұғ.</t>
  </si>
  <si>
    <t>14 жыл 11ай</t>
  </si>
  <si>
    <t>В2-4</t>
  </si>
  <si>
    <t xml:space="preserve">Тленова Назира Касымбековна                                  </t>
  </si>
  <si>
    <t>Қазақ тілі.әдеб. пәні мұғ</t>
  </si>
  <si>
    <t>Жоғары ХҚТУ-нің М.Ә. атындағы</t>
  </si>
  <si>
    <t>329590 15.07.1993 ж.</t>
  </si>
  <si>
    <t>педагог-зерттеуші 09.08.2018 К №823</t>
  </si>
  <si>
    <t>сертификат №002014  19.07.2016</t>
  </si>
  <si>
    <t>I</t>
  </si>
  <si>
    <t>25 жыл</t>
  </si>
  <si>
    <t>Божбанова Баян Махулбековна</t>
  </si>
  <si>
    <t>639224 10.07.2005 ж.</t>
  </si>
  <si>
    <t xml:space="preserve">13 жыл </t>
  </si>
  <si>
    <t>Орымбаева Ханымкуль Сейдиллаевна</t>
  </si>
  <si>
    <t>жоғары ОҚАУ</t>
  </si>
  <si>
    <t>456578 09.02.2005 ж.</t>
  </si>
  <si>
    <t>B2-1</t>
  </si>
  <si>
    <t>Шалдарбек Ләззат Өмірханқызы</t>
  </si>
  <si>
    <t>жоғары ОҚМУ</t>
  </si>
  <si>
    <t>465005 16.06.2004 ж.</t>
  </si>
  <si>
    <t>Сертификат №002019 19.07.2016ж</t>
  </si>
  <si>
    <t>17жыл</t>
  </si>
  <si>
    <t>Абдрасилова Динар Зулпухаровна</t>
  </si>
  <si>
    <t xml:space="preserve">0625760 28.02.2006 ж. </t>
  </si>
  <si>
    <t>28 жыл 6 ай</t>
  </si>
  <si>
    <t xml:space="preserve">Мырзатаева Баян Жаксыбековна </t>
  </si>
  <si>
    <t xml:space="preserve"> </t>
  </si>
  <si>
    <t>0035702 11.06.2007</t>
  </si>
  <si>
    <t>Қазақ тілі мен әдебиеті</t>
  </si>
  <si>
    <t>Сертификат №011466 06.04.2018ж</t>
  </si>
  <si>
    <t xml:space="preserve">8 жыл </t>
  </si>
  <si>
    <t>B2-4</t>
  </si>
  <si>
    <t>Айдарова Гульчехра Кидирбаевна</t>
  </si>
  <si>
    <t>жоғары ОҚПИ</t>
  </si>
  <si>
    <t>0296139 10.07.2002</t>
  </si>
  <si>
    <t>Сертификат №002000 19.07.2016ж</t>
  </si>
  <si>
    <t>31 жыл 8 ай</t>
  </si>
  <si>
    <t>Сатыбалдиева Айгул Бабаханкызы</t>
  </si>
  <si>
    <t xml:space="preserve">0154097 29.06.1997 ж. </t>
  </si>
  <si>
    <t>ІІ-деңгей 22.12.2014 №0003383</t>
  </si>
  <si>
    <t>сертификат № 011469 06.04.2018</t>
  </si>
  <si>
    <t xml:space="preserve">24 жыл </t>
  </si>
  <si>
    <t xml:space="preserve">Тлеубаева  Карлығаш Шалдаровна </t>
  </si>
  <si>
    <t>Қазақ тілі пәні мұғ</t>
  </si>
  <si>
    <t>жоғары ОҚПУ</t>
  </si>
  <si>
    <t xml:space="preserve">0569002 26.07.2005 ж. </t>
  </si>
  <si>
    <t>қазақ  тілі әдебиеті</t>
  </si>
  <si>
    <t>Сертификат №002015 19.07.2016ж</t>
  </si>
  <si>
    <t>12ж 9 ай</t>
  </si>
  <si>
    <t xml:space="preserve">Рыскулбекова Жанар Иманалиевна </t>
  </si>
  <si>
    <t>Жоғары ХҚТУ</t>
  </si>
  <si>
    <t>№0037018 29.06.2002</t>
  </si>
  <si>
    <t xml:space="preserve">Қазақ тілі мен әдебиеті </t>
  </si>
  <si>
    <t>І-деңгей 07.11.2016 №002209</t>
  </si>
  <si>
    <t xml:space="preserve">15 жыл 10 ай </t>
  </si>
  <si>
    <t xml:space="preserve">Абдукаримова Мирамкуль Изатуллаевна </t>
  </si>
  <si>
    <t>Жоғары ШУ</t>
  </si>
  <si>
    <t>397679 20.06.2003</t>
  </si>
  <si>
    <t>Сертификат №002332 06.04.2018ж</t>
  </si>
  <si>
    <t>24 жыл</t>
  </si>
  <si>
    <t>Токсанбаева Айжан Сериковна</t>
  </si>
  <si>
    <t>0482796 17.06.2006 ж.</t>
  </si>
  <si>
    <t>Сертификат №0125173 22.04.2016ж</t>
  </si>
  <si>
    <t xml:space="preserve">14 ж 2 ай  </t>
  </si>
  <si>
    <t xml:space="preserve">Сейдуалиева Перизат Тойшиевна </t>
  </si>
  <si>
    <t xml:space="preserve">0417305 25.07.2003 ж. </t>
  </si>
  <si>
    <t>Сертификат №0191938  03.06.2016</t>
  </si>
  <si>
    <t>17 жыл</t>
  </si>
  <si>
    <t xml:space="preserve">Елмуратова Калдыкыз Асиловна  </t>
  </si>
  <si>
    <t>жоғары  ШПИ</t>
  </si>
  <si>
    <t>197669 30.06.1981 ж.</t>
  </si>
  <si>
    <t>қазақ тілі әде</t>
  </si>
  <si>
    <t xml:space="preserve">        I</t>
  </si>
  <si>
    <t>36 ж 4 ай</t>
  </si>
  <si>
    <t>Тажиева Жұлдыз Әбдәліқызы</t>
  </si>
  <si>
    <t>046439 58.06.2012</t>
  </si>
  <si>
    <t>Сертификат №0125168 22.04.2016ж</t>
  </si>
  <si>
    <t>ІІ</t>
  </si>
  <si>
    <t>5 ж 2 ай</t>
  </si>
  <si>
    <t>B2-3</t>
  </si>
  <si>
    <t xml:space="preserve">Алагозова Индира Садуахазовна </t>
  </si>
  <si>
    <t>Жоғары ОҚАУ</t>
  </si>
  <si>
    <t>№0105104 7.07.2006</t>
  </si>
  <si>
    <t>Қазақ тілі әдеб.мұғ.</t>
  </si>
  <si>
    <t>Сертификат №004786 04.05.2017ж</t>
  </si>
  <si>
    <t xml:space="preserve">12 ж </t>
  </si>
  <si>
    <t xml:space="preserve">Ибрагимова Роза  Курбановна </t>
  </si>
  <si>
    <t>пед.ұйымдастырушы</t>
  </si>
  <si>
    <t>№040310 05.05.2012</t>
  </si>
  <si>
    <t>Қазақ тілі әдебиеті</t>
  </si>
  <si>
    <t>4 ж 7 ай</t>
  </si>
  <si>
    <t>В3-4</t>
  </si>
  <si>
    <t>өзін -өзі тану мұғ</t>
  </si>
  <si>
    <t>өзін өзі тану</t>
  </si>
  <si>
    <t>Ниязбекова Лязат Жаппархановна</t>
  </si>
  <si>
    <t xml:space="preserve">0569514 28.07.2005 ж. </t>
  </si>
  <si>
    <t>Сертификат №005444 27.06.2017ж</t>
  </si>
  <si>
    <t xml:space="preserve">11 жыл 9ай </t>
  </si>
  <si>
    <t>Ақылова Алтын Ақылқызы</t>
  </si>
  <si>
    <t xml:space="preserve">Жоғары шығыстану </t>
  </si>
  <si>
    <t>№0150853 26.06.2000</t>
  </si>
  <si>
    <t>педагог-зертеушы  09.08.2018 К №682</t>
  </si>
  <si>
    <t>Сертификат №002198 12.07.2016ж</t>
  </si>
  <si>
    <t>24 ж</t>
  </si>
  <si>
    <t>Молдабекова Жазира Рахимбаевна</t>
  </si>
  <si>
    <t xml:space="preserve">0176501 12.07.1997 ж. </t>
  </si>
  <si>
    <t>14жыл 9 ай</t>
  </si>
  <si>
    <t>Ижанова Сауле  Жунисбековна</t>
  </si>
  <si>
    <t xml:space="preserve">Қазақ тілі.әдеб. пәні мұғ   </t>
  </si>
  <si>
    <t>жоғары ХҚАУ</t>
  </si>
  <si>
    <t xml:space="preserve">0399369 12.07.2003 ж. </t>
  </si>
  <si>
    <t>2017.01.09.</t>
  </si>
  <si>
    <t>18 ж 4ай</t>
  </si>
  <si>
    <t xml:space="preserve">Ташпулатова Рано Ирисметовна </t>
  </si>
  <si>
    <t>Өзбек тілі пәні мұғ.</t>
  </si>
  <si>
    <t>Жоғары ТашМПИ</t>
  </si>
  <si>
    <t xml:space="preserve">624957 25.02.1993 ж. </t>
  </si>
  <si>
    <t xml:space="preserve">өзбек тілі әдебиеті </t>
  </si>
  <si>
    <t>26 ж</t>
  </si>
  <si>
    <t>Ниязкулова Саида Каримжановна</t>
  </si>
  <si>
    <t xml:space="preserve">0152499 04.07.2000 ж. </t>
  </si>
  <si>
    <t>өзбек тілі әдебиеті</t>
  </si>
  <si>
    <t>18 ж</t>
  </si>
  <si>
    <t>Ергешов Вахыджан Махамеджанович</t>
  </si>
  <si>
    <t>227317 20.07.2001 ж.</t>
  </si>
  <si>
    <t>Ганиев Салимжан Абдухалилович</t>
  </si>
  <si>
    <t>жоғары  ТАШГУ</t>
  </si>
  <si>
    <t xml:space="preserve">281338 01.07.1983 ж. </t>
  </si>
  <si>
    <t>2019.0109.</t>
  </si>
  <si>
    <t>34 жыл  8 ай</t>
  </si>
  <si>
    <t>Абдыжаппарова Карима Абдыхапаровна</t>
  </si>
  <si>
    <t>жоғары ТГПИ</t>
  </si>
  <si>
    <t xml:space="preserve">624899 25.02.1993 ж. </t>
  </si>
  <si>
    <t>І-деңгей 05.12.2016   №002679</t>
  </si>
  <si>
    <t>Каратаева Гульназа Сабировна</t>
  </si>
  <si>
    <t>жоғары АҮББИ</t>
  </si>
  <si>
    <t>0256592 22.08.2002</t>
  </si>
  <si>
    <t>19 жыл 8 ай</t>
  </si>
  <si>
    <t xml:space="preserve">Миранова Нигора Даврамбековна </t>
  </si>
  <si>
    <t>Жоғары Алматы үздіксіз білім беру унив.</t>
  </si>
  <si>
    <t>№0256858 22.08.2002</t>
  </si>
  <si>
    <t>өзбек тіліәдебиеті, ағылшын тілі</t>
  </si>
  <si>
    <t>Асембаева Жанил Арекбаевна</t>
  </si>
  <si>
    <t>Орыс тілі пәні мұғ.</t>
  </si>
  <si>
    <t>Жоғары  ШПИ</t>
  </si>
  <si>
    <t xml:space="preserve">0952287 30.06.1986 ж. </t>
  </si>
  <si>
    <t>орыс тілі әдебиеті</t>
  </si>
  <si>
    <t>Сертификат №006764 20.07.2018ж</t>
  </si>
  <si>
    <t>34 ж 1 ай</t>
  </si>
  <si>
    <t>Усманова Флюра Мухамадалиевна</t>
  </si>
  <si>
    <t>жоғары РПРИЯИЛ</t>
  </si>
  <si>
    <t xml:space="preserve">3438700 3.11.1987 ж. </t>
  </si>
  <si>
    <t>ІІ-деңгей 01.11.2013 №0001023</t>
  </si>
  <si>
    <t>педагог -зерттеушы 09.08.2018 К №681</t>
  </si>
  <si>
    <t>Сертификат №006625 13.06.2018ж</t>
  </si>
  <si>
    <t xml:space="preserve">39 ж </t>
  </si>
  <si>
    <t>Миранова Махсуда Ермедовна</t>
  </si>
  <si>
    <t xml:space="preserve">095439 26.06.1986 ж. </t>
  </si>
  <si>
    <t>Сертификат №002199 19.07.2016ж</t>
  </si>
  <si>
    <t>37 ж 4 ай</t>
  </si>
  <si>
    <t>Асилова Мухаббат Тургунбаевна</t>
  </si>
  <si>
    <t xml:space="preserve">291477 03.07.1984 ж. </t>
  </si>
  <si>
    <t>33 ж 4ай</t>
  </si>
  <si>
    <t xml:space="preserve">Моминова Шаира Эркиновна </t>
  </si>
  <si>
    <t>Жоғары Оқпу</t>
  </si>
  <si>
    <t>0119723 10.07.2008</t>
  </si>
  <si>
    <t>Сертификат №002704 15.08.2016ж</t>
  </si>
  <si>
    <t>8 ж 6 ай</t>
  </si>
  <si>
    <t xml:space="preserve">Умаралиева Мухтабар Шералиевна </t>
  </si>
  <si>
    <t>Жоғары Қаз.инжен.-пед.хал.Достығы унив.</t>
  </si>
  <si>
    <t xml:space="preserve">0641702 20.05.2013 ж. </t>
  </si>
  <si>
    <t>Сертификат №006406                    25.05.2018ж</t>
  </si>
  <si>
    <t>4 ж</t>
  </si>
  <si>
    <t>Абдураимова Феруза  Абдуваккасовна</t>
  </si>
  <si>
    <t>Орыс тілі пәні мұғ.  Химия ж/е биология</t>
  </si>
  <si>
    <t>0454394 20.06.2004 ж.  №УВ-072150 10.07.1990ж</t>
  </si>
  <si>
    <t>орыс тілі әдеб химия ж/е биология</t>
  </si>
  <si>
    <t>28 жыл            4 жыл 11 ай</t>
  </si>
  <si>
    <t xml:space="preserve">B2-1                          </t>
  </si>
  <si>
    <t>Исабекова  Акмарал  Батырхановна</t>
  </si>
  <si>
    <t xml:space="preserve"> Жоғары  ОҚПУ</t>
  </si>
  <si>
    <t>№00961250 5.06.2010</t>
  </si>
  <si>
    <t>Орыс тілі әдебиеті</t>
  </si>
  <si>
    <t>Сертификат №0193232 17.06.2016ж</t>
  </si>
  <si>
    <t xml:space="preserve">8 ж </t>
  </si>
  <si>
    <t xml:space="preserve">Абдыжаппарова Барно Рахимовна </t>
  </si>
  <si>
    <t>жоғары ТРПРИЯЛ</t>
  </si>
  <si>
    <t xml:space="preserve">0735350 6.04.1992 ж. </t>
  </si>
  <si>
    <t>Сертификат №002647 17.07.2017ж</t>
  </si>
  <si>
    <t>29 ж</t>
  </si>
  <si>
    <t>Кудайбердиева Раъно Сабиржановна</t>
  </si>
  <si>
    <t>жоғары ШПИ ХҚТУ</t>
  </si>
  <si>
    <t>0088066 22.09.1995 ж.</t>
  </si>
  <si>
    <t>Сертификат №006611 13.06.2018ж</t>
  </si>
  <si>
    <t>23 ж</t>
  </si>
  <si>
    <t>Ниязкулова Феруза Каримжановна</t>
  </si>
  <si>
    <t>жоғары МКТУ</t>
  </si>
  <si>
    <t xml:space="preserve">0088943 11.07.1996 ж. </t>
  </si>
  <si>
    <t>Сертификат №002668 17.07.2017ж</t>
  </si>
  <si>
    <t>26 ж 11 ай</t>
  </si>
  <si>
    <t>Исраилова Дилбар Орынбаевна</t>
  </si>
  <si>
    <t xml:space="preserve">0039754 26.06.1998 ж. </t>
  </si>
  <si>
    <t>Сертификат №002662 17.07.2017ж</t>
  </si>
  <si>
    <t>21 ж 1 ай</t>
  </si>
  <si>
    <t>Алдиярова Хансулув Сагимбаевна</t>
  </si>
  <si>
    <t>Жоғары ТПУ</t>
  </si>
  <si>
    <t>№054156   01.07.1991 ж</t>
  </si>
  <si>
    <t>Сертификат №006713 20.07.2018ж</t>
  </si>
  <si>
    <t>19 ж 1 ай</t>
  </si>
  <si>
    <t>Эминбаева Рахат Рустамовна</t>
  </si>
  <si>
    <t xml:space="preserve">074915 10.07.1992 ж. </t>
  </si>
  <si>
    <t>Сертификат №006737 20.07.2018ж</t>
  </si>
  <si>
    <t>25 ж 2 ай</t>
  </si>
  <si>
    <t xml:space="preserve"> B2-3</t>
  </si>
  <si>
    <t>Якубова Муяссар Айбековна</t>
  </si>
  <si>
    <t>Шет  тілі пәні мұғ.</t>
  </si>
  <si>
    <t>0568301 11.06.2005 ж.</t>
  </si>
  <si>
    <t>шет тілі</t>
  </si>
  <si>
    <t>12 ж</t>
  </si>
  <si>
    <t>Сариев Вахитбек Раимжанович</t>
  </si>
  <si>
    <t xml:space="preserve">02958210 4.07.2002 ж. </t>
  </si>
  <si>
    <t>Сертификат №010596 30.03.2018ж</t>
  </si>
  <si>
    <t>16 ж</t>
  </si>
  <si>
    <t>Моминова Наргиза Эркиновна</t>
  </si>
  <si>
    <t>Жоғары ОҚПУ</t>
  </si>
  <si>
    <t xml:space="preserve">0021529 06.07.2006 ж. </t>
  </si>
  <si>
    <t>Сертификат №000832 02.08.2016ж</t>
  </si>
  <si>
    <t>12 жыл 8 ай</t>
  </si>
  <si>
    <t>Космуратова Айжан Амангельдиевна</t>
  </si>
  <si>
    <t>Шет тілі мұғ.</t>
  </si>
  <si>
    <t>Жоғару ХҚТУ</t>
  </si>
  <si>
    <t>№0466257 15.07.2004</t>
  </si>
  <si>
    <t>Орыс тілі әдеб.шет тілі мұғ.</t>
  </si>
  <si>
    <t>14 ж</t>
  </si>
  <si>
    <t xml:space="preserve">Кулабдуллаева Мафтуна Баходировна </t>
  </si>
  <si>
    <t>Жоғары  ОҚПУ</t>
  </si>
  <si>
    <t>0048553 15.06.2012</t>
  </si>
  <si>
    <t xml:space="preserve">Екі шет тілі </t>
  </si>
  <si>
    <t>6 жыл 8 ай</t>
  </si>
  <si>
    <t>Ганиева Муаззам Салимжановна</t>
  </si>
  <si>
    <t>007086 08.06.2004 ж.</t>
  </si>
  <si>
    <t>Сертификат №000886 15.08.2016ж</t>
  </si>
  <si>
    <t>II</t>
  </si>
  <si>
    <t>15 ж</t>
  </si>
  <si>
    <t>Исаков Батыр Нигматуллаевич</t>
  </si>
  <si>
    <t>УГУМЯ</t>
  </si>
  <si>
    <t>№029248 01.06.2007ж.</t>
  </si>
  <si>
    <t>Шет  тілі</t>
  </si>
  <si>
    <t>Сертификат №008144 19.06.2017ж</t>
  </si>
  <si>
    <t>3 ж</t>
  </si>
  <si>
    <t>Сайданова Хилола Абдукаимовна</t>
  </si>
  <si>
    <t>Шет тілі пәні мұғ.</t>
  </si>
  <si>
    <t>жоғары ШӘПУ</t>
  </si>
  <si>
    <t xml:space="preserve">0663365 12.08.2005 ж. </t>
  </si>
  <si>
    <t>13 ж</t>
  </si>
  <si>
    <t>Курманалиева Ардак Паримбековна</t>
  </si>
  <si>
    <t>Шет пән мұғ. бастауыш сынып</t>
  </si>
  <si>
    <t xml:space="preserve">ҚИПДУ </t>
  </si>
  <si>
    <t>ЖБ-Б№1012355</t>
  </si>
  <si>
    <t>Шет тілі бастауыш сынып</t>
  </si>
  <si>
    <t>2 жыл 8 ай</t>
  </si>
  <si>
    <t>Хашимжанова Наргиза Азимжановна</t>
  </si>
  <si>
    <t xml:space="preserve">0568298 11.07.2005 ж. </t>
  </si>
  <si>
    <t>Сертификат №008128 19.06.2017ж</t>
  </si>
  <si>
    <t>Мамбеткулова Юлдуз Кудиратуллаевна</t>
  </si>
  <si>
    <t xml:space="preserve">0639267 10.07.2005 ж. </t>
  </si>
  <si>
    <t>13 жыл</t>
  </si>
  <si>
    <t>Шакратова Айшолпан  Халыққызы</t>
  </si>
  <si>
    <t>Жоғары ОҚГУ</t>
  </si>
  <si>
    <t>№0913173  03.06.2015ж</t>
  </si>
  <si>
    <t>2 ж</t>
  </si>
  <si>
    <t>Артыкходжаева Ханбуви Юнусовна</t>
  </si>
  <si>
    <t>Жоғары ТГПИЯИ АӘИУ</t>
  </si>
  <si>
    <t>844511 30.10.1985 ж. ЖБ-Б №1080351 13.06.2016</t>
  </si>
  <si>
    <t>шет  тілі</t>
  </si>
  <si>
    <t>Сертификат №010581 30.03.2018ж</t>
  </si>
  <si>
    <t>31 ж 1 ай</t>
  </si>
  <si>
    <t>В2-1</t>
  </si>
  <si>
    <t>Сайфинова Хилола Дильмуратовна</t>
  </si>
  <si>
    <t>Жоғары ҚИПХДУ</t>
  </si>
  <si>
    <t>ЖБ-Б1223198 28.06.2017ж.</t>
  </si>
  <si>
    <t xml:space="preserve">шет  тілі  ағылшын </t>
  </si>
  <si>
    <t>Туримбетова Алия Айтхановна</t>
  </si>
  <si>
    <t>Жоғары Қайнар</t>
  </si>
  <si>
    <t>0635187 30.01.2006ж.</t>
  </si>
  <si>
    <t>Қазақ тілі,ағылшын</t>
  </si>
  <si>
    <t>Сертификат №000830 02.08.2016ж</t>
  </si>
  <si>
    <t>Турсынбаева Зумратхан Абдусалиховна</t>
  </si>
  <si>
    <t>Математика пәні мұғ</t>
  </si>
  <si>
    <t>жоғары ТАШПИ</t>
  </si>
  <si>
    <t xml:space="preserve">0112260 6.03.1995 ж. </t>
  </si>
  <si>
    <t>матем</t>
  </si>
  <si>
    <t xml:space="preserve">Досов Сайфулла Шарифбаевич </t>
  </si>
  <si>
    <t>жоғары ТАШГПИ</t>
  </si>
  <si>
    <t xml:space="preserve">292394 02.07.1984 ж. </t>
  </si>
  <si>
    <t>2018.01.09.</t>
  </si>
  <si>
    <t>34 ж 4 ай</t>
  </si>
  <si>
    <t xml:space="preserve">Калимбетова Ширингул Маккамбаевна </t>
  </si>
  <si>
    <t>Жоғары Таш.обл. мем пед инст</t>
  </si>
  <si>
    <t>№0920592 9.06.1987</t>
  </si>
  <si>
    <t>30 жыл 1 ай</t>
  </si>
  <si>
    <t>Мектегенова Гулжамила Давсориевна</t>
  </si>
  <si>
    <t xml:space="preserve">ТашГу </t>
  </si>
  <si>
    <t>№054220 1.06.1988</t>
  </si>
  <si>
    <t>27 жыл</t>
  </si>
  <si>
    <t>В2-3</t>
  </si>
  <si>
    <t>Турлыбеков  Полатбек Дуйсембекович</t>
  </si>
  <si>
    <t>Матем. Пәні мұғ.</t>
  </si>
  <si>
    <t>Жоғары     ШПИ</t>
  </si>
  <si>
    <t>66054930.06.1992 ж.</t>
  </si>
  <si>
    <t>Матем</t>
  </si>
  <si>
    <t>27 жыл 5ай</t>
  </si>
  <si>
    <t>Корганбаева Назира Давлатбековна</t>
  </si>
  <si>
    <t xml:space="preserve">0006085 03.07.2007 ж. </t>
  </si>
  <si>
    <t>11 жыл 8 ай</t>
  </si>
  <si>
    <t>Шайбергенова Ботакоз Куттыбековна</t>
  </si>
  <si>
    <t>Жоғары ТАШМПИ</t>
  </si>
  <si>
    <t xml:space="preserve">158021 07.07.1995 ж. </t>
  </si>
  <si>
    <t>Сертификат №010964 06.06.2018</t>
  </si>
  <si>
    <t>23 жыл  10 ай</t>
  </si>
  <si>
    <t xml:space="preserve">Мирзахамдамова Наргиза Исматуллаевна </t>
  </si>
  <si>
    <t>Математика  пәні мұғ.</t>
  </si>
  <si>
    <t>№0206040 1.07.2009</t>
  </si>
  <si>
    <t xml:space="preserve">Математика </t>
  </si>
  <si>
    <t>8 ж 10 ай</t>
  </si>
  <si>
    <t xml:space="preserve">Корганова Надира Хамзебековна </t>
  </si>
  <si>
    <t>Математика пәні мұғ.</t>
  </si>
  <si>
    <t>Жоғары ОҚМУ</t>
  </si>
  <si>
    <t xml:space="preserve">0745730 10.06.2006 ж. </t>
  </si>
  <si>
    <t xml:space="preserve">матем </t>
  </si>
  <si>
    <t>Сертификат №010956 06.06.2018ж</t>
  </si>
  <si>
    <t>Шалбекова Молдир Амантаевна</t>
  </si>
  <si>
    <t>Жоғары МӘУ</t>
  </si>
  <si>
    <t>№0746209 30.06.2006</t>
  </si>
  <si>
    <t>Сертификат №010759 06.04.2018ж</t>
  </si>
  <si>
    <t>1 жыл 10 ай</t>
  </si>
  <si>
    <t xml:space="preserve">Аштаева Сагина Асановна </t>
  </si>
  <si>
    <t>Жоғары М.Әуезов ат.ОҚМУ</t>
  </si>
  <si>
    <t>0716237 25.06.2014</t>
  </si>
  <si>
    <t>Математика</t>
  </si>
  <si>
    <t>Ганиева  Дилираъно Айбековна</t>
  </si>
  <si>
    <t>Матем пәні мұғ.</t>
  </si>
  <si>
    <t>Жоғары Қаз. Хал. Дост.Увер.</t>
  </si>
  <si>
    <t>№0119800 20.06.2003</t>
  </si>
  <si>
    <t>Сертификат №010946 06.06.2018ж</t>
  </si>
  <si>
    <t>20.20.01.09.</t>
  </si>
  <si>
    <t>8жыл 8 ай</t>
  </si>
  <si>
    <t>Серманиязова Әсия Жүсіпқызы</t>
  </si>
  <si>
    <t>ЖБ0150348 15.06.2000ж.</t>
  </si>
  <si>
    <t>18жыл</t>
  </si>
  <si>
    <t>В2-2</t>
  </si>
  <si>
    <t>Үсенбекова Эльмира</t>
  </si>
  <si>
    <t>информатика пәні мұғ.</t>
  </si>
  <si>
    <t>0121353 18.06.2004.</t>
  </si>
  <si>
    <t>Информа-тика</t>
  </si>
  <si>
    <t>сертификат №004639 20.07.2018</t>
  </si>
  <si>
    <t>7 ж</t>
  </si>
  <si>
    <t>Исматуллаева Феруза Жалаловна</t>
  </si>
  <si>
    <t xml:space="preserve">0020845 10.03.2006 ж. </t>
  </si>
  <si>
    <t>информатика</t>
  </si>
  <si>
    <t>25 ж</t>
  </si>
  <si>
    <t>Парманова Гульчехра Тургунбаевна</t>
  </si>
  <si>
    <t>информатика ж/е математика пәні мұғ.</t>
  </si>
  <si>
    <t>Жоғары ШПИ</t>
  </si>
  <si>
    <t>660964  30.06.1991 ж.</t>
  </si>
  <si>
    <t>ІІ-деңгей 22.12.2014 №0003571</t>
  </si>
  <si>
    <t>32 ж</t>
  </si>
  <si>
    <t>зертханашы</t>
  </si>
  <si>
    <t>32ж</t>
  </si>
  <si>
    <t>С2</t>
  </si>
  <si>
    <t xml:space="preserve">Кадирова  Озода Халматовна </t>
  </si>
  <si>
    <t xml:space="preserve">Жоғары  Мирас унив </t>
  </si>
  <si>
    <t>№0654509 1 7.08.2005 ж</t>
  </si>
  <si>
    <t>инфарматика</t>
  </si>
  <si>
    <t>3 жыл 4 ай</t>
  </si>
  <si>
    <t>Миранова Гулмира Артыкбаевна</t>
  </si>
  <si>
    <t>Информатика  пәні мұғ.</t>
  </si>
  <si>
    <t>жоғары Мирас унив.</t>
  </si>
  <si>
    <t xml:space="preserve">0509025 06.07.2004 ж. </t>
  </si>
  <si>
    <t>2015.01.09.</t>
  </si>
  <si>
    <t>11 жыл 4 ай</t>
  </si>
  <si>
    <t>Божбанова Гулдан Сарсенбековна</t>
  </si>
  <si>
    <t>Физика пәні мұғ.</t>
  </si>
  <si>
    <t>жоғары  ЧПИ</t>
  </si>
  <si>
    <t xml:space="preserve">1972230 1.06.1981 ж. </t>
  </si>
  <si>
    <t>37 ж 1 ай</t>
  </si>
  <si>
    <t>Исмайлова Махбуба Макамшиковна</t>
  </si>
  <si>
    <t xml:space="preserve">057383 01.07.1989 ж. </t>
  </si>
  <si>
    <t>Сертификат №002198 03.07.2017ж</t>
  </si>
  <si>
    <t>29 ж 4 ай</t>
  </si>
  <si>
    <t xml:space="preserve">Ниязкулова Шахло Бекташқызы </t>
  </si>
  <si>
    <t xml:space="preserve">Химия пән  мұғ. </t>
  </si>
  <si>
    <t>Жоғары Қаз.инжен.-пед. Хал.достығы унив.</t>
  </si>
  <si>
    <t>0679645 26.05.2014</t>
  </si>
  <si>
    <t>Химия  пән мұғалімі</t>
  </si>
  <si>
    <t>4 жыл 6 ай</t>
  </si>
  <si>
    <t xml:space="preserve"> Кугедеева Куралай Тоганбаевна</t>
  </si>
  <si>
    <t>Химия пән  мұғ.</t>
  </si>
  <si>
    <t>Жоғары ЖЕНПИ</t>
  </si>
  <si>
    <t xml:space="preserve">098556 02.06.1984 ж. </t>
  </si>
  <si>
    <t>химия</t>
  </si>
  <si>
    <t>34 ж 3 ай</t>
  </si>
  <si>
    <t>Суяркулов Давлатбек Дейканович</t>
  </si>
  <si>
    <t>биолог пәні мұғ.</t>
  </si>
  <si>
    <t>жоғары ТАШМПИ</t>
  </si>
  <si>
    <t xml:space="preserve">141784 22.03.1998 ж. </t>
  </si>
  <si>
    <t>биология</t>
  </si>
  <si>
    <t>Сертификат №004503 06.04.2018ж</t>
  </si>
  <si>
    <t>24 ж 4 ай</t>
  </si>
  <si>
    <t xml:space="preserve">Жумабекова Гулмира Маратовна </t>
  </si>
  <si>
    <t>жоғары ЖЕНПИ</t>
  </si>
  <si>
    <t xml:space="preserve">726835 08.06.1990 ж. </t>
  </si>
  <si>
    <t>биолог</t>
  </si>
  <si>
    <t>26 ж 7 ай</t>
  </si>
  <si>
    <t>Атаев  Эльдар  Ахмадалиевич</t>
  </si>
  <si>
    <t>Жоғары МКТУ</t>
  </si>
  <si>
    <t>0294087 26.06.2002ж.</t>
  </si>
  <si>
    <t xml:space="preserve">15 жыл </t>
  </si>
  <si>
    <t>Шахдарова Динара Ахметалиевна</t>
  </si>
  <si>
    <t>0206473 7.07.2009</t>
  </si>
  <si>
    <t xml:space="preserve">5 ж </t>
  </si>
  <si>
    <t>зертханашы биология</t>
  </si>
  <si>
    <t>6ж 8 ай</t>
  </si>
  <si>
    <t xml:space="preserve">  Халматова Махида Камулджановна</t>
  </si>
  <si>
    <t>Тарих пәні мұғ.</t>
  </si>
  <si>
    <t>жоғары БМПИ</t>
  </si>
  <si>
    <t xml:space="preserve">232949 01.07.1997 ж. </t>
  </si>
  <si>
    <t>24ж 10 ай</t>
  </si>
  <si>
    <t>Серикбаева Нурсулу Абдугалиевна</t>
  </si>
  <si>
    <t xml:space="preserve">Биология пәні мұғ.          </t>
  </si>
  <si>
    <t>0624523 25.06.2005</t>
  </si>
  <si>
    <t>Химия-биология</t>
  </si>
  <si>
    <t>8жыл                8 ай</t>
  </si>
  <si>
    <t xml:space="preserve">B2-3                        </t>
  </si>
  <si>
    <t>Дуйсекова Алима Аужановна</t>
  </si>
  <si>
    <t>жоғары ЧПИ</t>
  </si>
  <si>
    <t xml:space="preserve">722198 05.06.1990 ж. </t>
  </si>
  <si>
    <t>36 ж</t>
  </si>
  <si>
    <t>география пәні мұғ.</t>
  </si>
  <si>
    <t>Кочкарова  Махсуда Илашовна</t>
  </si>
  <si>
    <t>Жоғары  ТМПИ</t>
  </si>
  <si>
    <t xml:space="preserve">872506 02.11.1988 ж. </t>
  </si>
  <si>
    <t>31 ж</t>
  </si>
  <si>
    <t>Раимбекова Гулираъно Жамоловна</t>
  </si>
  <si>
    <t xml:space="preserve">929109 02.07.1988 ж. </t>
  </si>
  <si>
    <t>30 ж</t>
  </si>
  <si>
    <t>Турсунбаева Камила Ирсалиевна</t>
  </si>
  <si>
    <t>056281 2.11.1984 ж.</t>
  </si>
  <si>
    <t>39 ж 10 ай</t>
  </si>
  <si>
    <t xml:space="preserve">Исмаилова Гульмира Улугбековна </t>
  </si>
  <si>
    <t>Жоғары  ШӘПУ</t>
  </si>
  <si>
    <t>0086414 10.07.2004</t>
  </si>
  <si>
    <t>15 ж 4ай</t>
  </si>
  <si>
    <t xml:space="preserve">Рысбай Жанар Тұрлыбекқызы  </t>
  </si>
  <si>
    <t>жоғары ХКТУ</t>
  </si>
  <si>
    <t xml:space="preserve">0624488 24.06.2005 ж. </t>
  </si>
  <si>
    <t>Сертификат №003418 13.07.2017ж</t>
  </si>
  <si>
    <t>8 жыл 2 ай</t>
  </si>
  <si>
    <t xml:space="preserve">Сүйінжан Жамал Киікбайқызы </t>
  </si>
  <si>
    <t>0416594 26.07.2003</t>
  </si>
  <si>
    <t>Сертификат №001216 12.06.2017ж</t>
  </si>
  <si>
    <t>Мирзатаева Мархаба Адханбековна</t>
  </si>
  <si>
    <t>0005135 06.07.2006.</t>
  </si>
  <si>
    <t>Сертификат №004501 13.06.2018ж</t>
  </si>
  <si>
    <t>Махмуд Фариза  Тұрсынбай кызы</t>
  </si>
  <si>
    <t>География пәні мұғ</t>
  </si>
  <si>
    <t>№1029283 04.05.2016</t>
  </si>
  <si>
    <t>география</t>
  </si>
  <si>
    <t>Сертификат №004392 03.05.2018ж</t>
  </si>
  <si>
    <t xml:space="preserve">В2-4 </t>
  </si>
  <si>
    <t>Абдувахапова Саодат Еркинбаевна</t>
  </si>
  <si>
    <t xml:space="preserve">0021956 02.03.2007 ж. </t>
  </si>
  <si>
    <t>Сертификат №001178 12.05.2017ж</t>
  </si>
  <si>
    <t>19 ж</t>
  </si>
  <si>
    <t>Ниязкулова Нилуфар Мирсалимовна</t>
  </si>
  <si>
    <t>жоғары ШУ</t>
  </si>
  <si>
    <t xml:space="preserve">0617436 01.07.2005 ж. </t>
  </si>
  <si>
    <t>2017. 01.09.</t>
  </si>
  <si>
    <t>23 ж 4 ай</t>
  </si>
  <si>
    <t xml:space="preserve">Кулпиева Карлыгаш Еркинбековна </t>
  </si>
  <si>
    <t>Жоғары Қ.А.Ясауи ат.ХҚТУ</t>
  </si>
  <si>
    <t>0036682 14.06.2008</t>
  </si>
  <si>
    <t>Тарих пәні   мұғалімі</t>
  </si>
  <si>
    <t>5 жыл 10ай</t>
  </si>
  <si>
    <t xml:space="preserve">өзін-өзі тану </t>
  </si>
  <si>
    <t>5 жыл 10 ай</t>
  </si>
  <si>
    <t>Каракозиев Фахриддин Ирсалиевич</t>
  </si>
  <si>
    <t>ән күй пәні мұғ.</t>
  </si>
  <si>
    <t>жоғары ТАШММИ</t>
  </si>
  <si>
    <t xml:space="preserve">831192 29.05.1981 ж. </t>
  </si>
  <si>
    <t>музыка</t>
  </si>
  <si>
    <t>Сертификат №003449 15.08.2016ж</t>
  </si>
  <si>
    <t>2019 .01.09.</t>
  </si>
  <si>
    <t>37ж  11 ай</t>
  </si>
  <si>
    <t>Токтамысова Раушан Алихановна</t>
  </si>
  <si>
    <t xml:space="preserve">0213166 16.06.2009 ж. </t>
  </si>
  <si>
    <t>13 жыл 7 ай</t>
  </si>
  <si>
    <t>Батырбеков Малдыбай Ергешович</t>
  </si>
  <si>
    <t>еңбек пәні мұғ</t>
  </si>
  <si>
    <t xml:space="preserve">290101 05.07.1985 ж. </t>
  </si>
  <si>
    <t>сурет тех</t>
  </si>
  <si>
    <t>33 ж</t>
  </si>
  <si>
    <t>Каримова Мухтарам Розкуловна</t>
  </si>
  <si>
    <t xml:space="preserve">0535664 10.07.2004 ж. </t>
  </si>
  <si>
    <t>сертификат №002208 24.07.2018</t>
  </si>
  <si>
    <t>23 жыл 8 ай</t>
  </si>
  <si>
    <t>Махаметова  Хасият  Ходжиевна</t>
  </si>
  <si>
    <t>0640289 10.07.2005ж.</t>
  </si>
  <si>
    <t>2022. 01.09.</t>
  </si>
  <si>
    <t>11 ж</t>
  </si>
  <si>
    <t>Раймбекова Сахиба Абдукаимовна</t>
  </si>
  <si>
    <t>Жоғары ШӘПУ</t>
  </si>
  <si>
    <t xml:space="preserve">0118400 25.07.2008 ж. </t>
  </si>
  <si>
    <t>Технология</t>
  </si>
  <si>
    <t>Сертификат №002569 15.06.2016ж</t>
  </si>
  <si>
    <t>Ирисметова Салима Бегжановна</t>
  </si>
  <si>
    <t xml:space="preserve">0617551 26.06.2005 ж. </t>
  </si>
  <si>
    <t>28ж 8 ай</t>
  </si>
  <si>
    <t>Аликулова Бухатира Абдухаликовна</t>
  </si>
  <si>
    <t>Жоғары  ШУ</t>
  </si>
  <si>
    <t xml:space="preserve">0353512 26.02.2003 ж. </t>
  </si>
  <si>
    <t>бастауыш сынып</t>
  </si>
  <si>
    <t>2023. 01.09.</t>
  </si>
  <si>
    <t>36ж 1 й</t>
  </si>
  <si>
    <t xml:space="preserve">Кочкарова  Гавхар Расуловна  </t>
  </si>
  <si>
    <t>Сызу-бейнелеу өнері пәні мұғ</t>
  </si>
  <si>
    <t xml:space="preserve">0005069 30.06.2006 ж. </t>
  </si>
  <si>
    <t>Сызу-бейнелеу өнері</t>
  </si>
  <si>
    <t>Сертификат №006625 15.06.2016ж</t>
  </si>
  <si>
    <t>2021. 01.09.</t>
  </si>
  <si>
    <t>Егеубаева Кулшат Нахановна</t>
  </si>
  <si>
    <t>Жоғары  ОҚМУ</t>
  </si>
  <si>
    <t xml:space="preserve">660792 02.07.1991 ж. </t>
  </si>
  <si>
    <t>Сызу,бейнелеу өнері,еңбек</t>
  </si>
  <si>
    <t>педагог-сарапшы 09.08.2018 К №170</t>
  </si>
  <si>
    <t>Сертификат №002558 15.06.2016ж</t>
  </si>
  <si>
    <t>2019. 01.09.</t>
  </si>
  <si>
    <t>26 жыл 10 ай</t>
  </si>
  <si>
    <t>Коргамбаев Ойбек Сабиржановиич</t>
  </si>
  <si>
    <t>дене шын.пәні мұғ.</t>
  </si>
  <si>
    <t xml:space="preserve">Жоғары Мирас </t>
  </si>
  <si>
    <t>0509110 06.07.2007</t>
  </si>
  <si>
    <t>денешынықтыу</t>
  </si>
  <si>
    <t>2020. 01.09.</t>
  </si>
  <si>
    <t xml:space="preserve">Джалахбаев Мади Мусахалович </t>
  </si>
  <si>
    <t>0051882 25.07.2008.</t>
  </si>
  <si>
    <t>денешынықтыру пәні мұғ.</t>
  </si>
  <si>
    <t>6 жыл 6 ай</t>
  </si>
  <si>
    <t xml:space="preserve">Байменов Кенжегали Мансурович </t>
  </si>
  <si>
    <t>0095898 10.06.2010</t>
  </si>
  <si>
    <t>5 жыл 6 ай</t>
  </si>
  <si>
    <t xml:space="preserve">Раймбеков Эльбек Жалалович </t>
  </si>
  <si>
    <t>0006447 1.06.2007</t>
  </si>
  <si>
    <t>5 жыл 8 ай</t>
  </si>
  <si>
    <t>Сейдахметов  Есбол  Саинович</t>
  </si>
  <si>
    <t>Жоғары ШПТИ</t>
  </si>
  <si>
    <t>0090140 30.11.1995 ж.</t>
  </si>
  <si>
    <t>29жыл 11ай</t>
  </si>
  <si>
    <t>Ибрагимов Курбан Азизович</t>
  </si>
  <si>
    <t>Алғашқы әскері дайындық мұғ</t>
  </si>
  <si>
    <t>7227728 31.05.1989ж.</t>
  </si>
  <si>
    <t xml:space="preserve">36жыл 7 ай </t>
  </si>
  <si>
    <t xml:space="preserve"> В2-1</t>
  </si>
  <si>
    <t>ж</t>
  </si>
  <si>
    <t>35 жыл 8ай</t>
  </si>
  <si>
    <t xml:space="preserve">Абдуллаева Хадича Артыкбаевна </t>
  </si>
  <si>
    <t xml:space="preserve">0464234 29.06.2012 </t>
  </si>
  <si>
    <t>6 ж 1 ай</t>
  </si>
  <si>
    <t>арнаулы сынып                Түзету-дамыту</t>
  </si>
  <si>
    <t>6ж 1 ай</t>
  </si>
  <si>
    <t>Арипов Алишер Мирзахметович</t>
  </si>
  <si>
    <t xml:space="preserve">0532332 09.07.2004 ж. </t>
  </si>
  <si>
    <t>Сертификат №014079 13.07.2018ж</t>
  </si>
  <si>
    <t>Кентаев Махсат Маратулы</t>
  </si>
  <si>
    <t>Жоғары АИУ</t>
  </si>
  <si>
    <t xml:space="preserve">Жакыпбеков Нурбахыт Балтабаевич </t>
  </si>
  <si>
    <t>0021413 4.07.2006</t>
  </si>
  <si>
    <t>Сертификат №007575 27.06.2017ж</t>
  </si>
  <si>
    <t>Тажибаев Розматжан Сухрабович</t>
  </si>
  <si>
    <t>ЖББ№067257725.06.2014ж.</t>
  </si>
  <si>
    <t>Дене шынық. және спорт</t>
  </si>
  <si>
    <t>Сертификат №008851 06.09.2017ж</t>
  </si>
  <si>
    <t>9ж</t>
  </si>
  <si>
    <t>Сайдахметов Гайрат Мирахматович</t>
  </si>
  <si>
    <t xml:space="preserve">Денешынықтыру пән мұғалімі </t>
  </si>
  <si>
    <t>ОҚПУ</t>
  </si>
  <si>
    <t>0869221. 09.06.2015ж</t>
  </si>
  <si>
    <t>денешынықтыру</t>
  </si>
  <si>
    <t>2 ж 6 ай</t>
  </si>
  <si>
    <t xml:space="preserve">Мырзакулова Гулмира Болатовна </t>
  </si>
  <si>
    <t xml:space="preserve">Жоғары 1.Шымкент унив. 2.ҚИПХДУ  Аяқталмаған (сырттай) </t>
  </si>
  <si>
    <t>0812270 3.06.2008</t>
  </si>
  <si>
    <t>1.Биология 2.денешынықтыру</t>
  </si>
  <si>
    <t>5 ж</t>
  </si>
  <si>
    <t>Ақылов Кенжетай Ақылович</t>
  </si>
  <si>
    <t>жоғары АӘИУ</t>
  </si>
  <si>
    <t>ЖБ- №1081446 06.06.2017ж.</t>
  </si>
  <si>
    <t>8 ай</t>
  </si>
  <si>
    <t>Абдижалилова Хафиза Абдижалиловна</t>
  </si>
  <si>
    <t>Бастауш сынып  Түзету-дамыту</t>
  </si>
  <si>
    <t>Сертификат №0124502 15.04.2016ж</t>
  </si>
  <si>
    <t xml:space="preserve">Абдикадирова Дилобар Сайдигазиевна </t>
  </si>
  <si>
    <t>Бастауыш сын.мұғ.</t>
  </si>
  <si>
    <t xml:space="preserve"> Жоғары ШӘПУ</t>
  </si>
  <si>
    <t>№0109233 19.04.2010</t>
  </si>
  <si>
    <t>Бастауыш сынып мұғ.</t>
  </si>
  <si>
    <t>Сертификат №0192501 10.06.2016ж</t>
  </si>
  <si>
    <t>4 ж 6 ай</t>
  </si>
  <si>
    <t>Исламова Юлдузхан Бахтияровна</t>
  </si>
  <si>
    <t>Жоғары Мурагер</t>
  </si>
  <si>
    <t xml:space="preserve">0397483 25.06.2003 ж. </t>
  </si>
  <si>
    <t>Сертификат №0191958 03.06.2016ж</t>
  </si>
  <si>
    <t>Суяркулова Ирисай Ахметкуловна</t>
  </si>
  <si>
    <t xml:space="preserve">0039669 20.06.1998 ж. </t>
  </si>
  <si>
    <t>Сертификат №0191970 03.06.2016ж</t>
  </si>
  <si>
    <t>Коргамбаева Наргиза Сабиржановна</t>
  </si>
  <si>
    <t>Жоғары ГМУ</t>
  </si>
  <si>
    <t xml:space="preserve">151817 04.06.1996 ж. </t>
  </si>
  <si>
    <t>сертификат № 032895 20.07.2018</t>
  </si>
  <si>
    <t>22 ж</t>
  </si>
  <si>
    <t>арнаулы бастауыш сынып мұғалімі</t>
  </si>
  <si>
    <t>Миранова Севера Рахимжановна</t>
  </si>
  <si>
    <t>бастауыш сын мұғ      Түзету-дамыту</t>
  </si>
  <si>
    <t xml:space="preserve">0430026 31.07.2004 ж. </t>
  </si>
  <si>
    <t>Сертификат №0191963 03.06.2016ж</t>
  </si>
  <si>
    <t>Халитова Шахназа  Сабировна</t>
  </si>
  <si>
    <t xml:space="preserve">0397455 26.06.2003 ж. </t>
  </si>
  <si>
    <t>сертификат №033276 20.07.2018</t>
  </si>
  <si>
    <t>Мавланова Гулчехра Гайбуллаевна</t>
  </si>
  <si>
    <t>жоғары АУНО</t>
  </si>
  <si>
    <t xml:space="preserve">0353519 26.02.2003 ж. </t>
  </si>
  <si>
    <t>Сертификат №019952 17.07.2017ж</t>
  </si>
  <si>
    <t xml:space="preserve">35 жыл  </t>
  </si>
  <si>
    <t>Мамырзаева Дильназа Рахимжановна</t>
  </si>
  <si>
    <t>№0666914 20.02.2006</t>
  </si>
  <si>
    <t>с/н №1886</t>
  </si>
  <si>
    <t>сертификат №033267 20.07.2018</t>
  </si>
  <si>
    <t>Махмудова Маккура Асамаддиновна</t>
  </si>
  <si>
    <t xml:space="preserve">0353517 26.02.2003 ж. </t>
  </si>
  <si>
    <t>педогог-сарапшы 09.08.2018 К №161</t>
  </si>
  <si>
    <t>сертификат № 033268 20.07.2018</t>
  </si>
  <si>
    <t xml:space="preserve">Иманбекова Света Дайрбековна </t>
  </si>
  <si>
    <t xml:space="preserve">660065 15.06.1991 ж. </t>
  </si>
  <si>
    <t xml:space="preserve">Бастауыш сынып </t>
  </si>
  <si>
    <t>30 жыл 8 ай</t>
  </si>
  <si>
    <t xml:space="preserve">Миранова Муккадас Артыкбаевна </t>
  </si>
  <si>
    <t>Бастауыш сын.мұғ.арнаулы сынып           өзін-өзі тану</t>
  </si>
  <si>
    <t xml:space="preserve">0087340 04.07.1999 ж. </t>
  </si>
  <si>
    <t>Бастауыш сын</t>
  </si>
  <si>
    <t>Сертификат №022940 03.07.2017ж</t>
  </si>
  <si>
    <t>20 жыл 9 ай</t>
  </si>
  <si>
    <t xml:space="preserve">Пазлиева  Дилноза Ботахановна </t>
  </si>
  <si>
    <t>№0568266 5.07.2005</t>
  </si>
  <si>
    <t>Назирова Надира Гайбуллаевна</t>
  </si>
  <si>
    <t xml:space="preserve">0353511 26.02.2003 ж. </t>
  </si>
  <si>
    <t>сертификат № 033270 20.07.2018</t>
  </si>
  <si>
    <t xml:space="preserve"> Молдабекова Айгуль Умиртаевна</t>
  </si>
  <si>
    <t>Бастауыш сын.мұғ.   Өзін-өзі тану</t>
  </si>
  <si>
    <t xml:space="preserve">0635520 20.07.2005 ж. </t>
  </si>
  <si>
    <t>Бастауыш сынып</t>
  </si>
  <si>
    <t>сертификат № 031972 17.04.2018</t>
  </si>
  <si>
    <t>12 жыл 9 ай</t>
  </si>
  <si>
    <t>Файзуллаева Бибиайша Асеновна</t>
  </si>
  <si>
    <t xml:space="preserve">196233 25.06.1985 ж. </t>
  </si>
  <si>
    <t>бастауыш сын</t>
  </si>
  <si>
    <t>Сертификат №0191976 03.06.2016ж</t>
  </si>
  <si>
    <t>33 ж 1 ай</t>
  </si>
  <si>
    <t>Тұрысова Ақтолқын Исматуллақызы</t>
  </si>
  <si>
    <t>бастауыш сынып мұғ.</t>
  </si>
  <si>
    <t>жоғары Ы.Алтынсарин.АМПИ</t>
  </si>
  <si>
    <t>ЖБ-Б№0882731.25,06,2015</t>
  </si>
  <si>
    <t>бастауыш сынып мұғ,</t>
  </si>
  <si>
    <t>Сертификат №011542 21.02.2017ж</t>
  </si>
  <si>
    <t>Ыбраева Гульжамила Хамидиллаевна</t>
  </si>
  <si>
    <t xml:space="preserve">0084744 25.06.1999 ж. </t>
  </si>
  <si>
    <t>Сертификат №033277 20.07.2018ж</t>
  </si>
  <si>
    <t>25 жыл 8 ай</t>
  </si>
  <si>
    <t>Жанбиршиева Жибек Жубайовна</t>
  </si>
  <si>
    <t xml:space="preserve">0429965 31.07.2004 ж. </t>
  </si>
  <si>
    <t>Абдикаримова Валида Акрамовна</t>
  </si>
  <si>
    <t xml:space="preserve">0087342 04.07.1999 ж. </t>
  </si>
  <si>
    <t>Бастауыш сыны</t>
  </si>
  <si>
    <t>Сертификат №019936 17.07.2017ж</t>
  </si>
  <si>
    <t>Кулбаева Айнур  Шарахимовна</t>
  </si>
  <si>
    <t>Бастауыш сын.мұғ.арнаулы сынып</t>
  </si>
  <si>
    <t>Жоғары Қаз-Ресей ун.</t>
  </si>
  <si>
    <t xml:space="preserve">0424925 25.02.2005ж. </t>
  </si>
  <si>
    <t>Сертификат №0191959 03.06.2016ж</t>
  </si>
  <si>
    <t xml:space="preserve">Калдыбекова Асель Садыковна </t>
  </si>
  <si>
    <t>0049986 11.05.2011</t>
  </si>
  <si>
    <t>Сертификат №019618 27.06.2017ж</t>
  </si>
  <si>
    <t xml:space="preserve">6 жыл </t>
  </si>
  <si>
    <t>Өзгелдиева Үржан Таңатарқызы</t>
  </si>
  <si>
    <t>жоғары ШАПУ</t>
  </si>
  <si>
    <t xml:space="preserve">0108558 12.07.2010 ж. </t>
  </si>
  <si>
    <t>Сертификат №0191967 03.06.2016ж</t>
  </si>
  <si>
    <t>16 ж 4 ай</t>
  </si>
  <si>
    <t>арнаулы сынып</t>
  </si>
  <si>
    <t xml:space="preserve">Абдукаликова Динара Раушанбековна </t>
  </si>
  <si>
    <t xml:space="preserve">08121732 8.06.2008 ж. </t>
  </si>
  <si>
    <t>Сертификат №022923 03.07.2017ж</t>
  </si>
  <si>
    <t>7 жыл 4 ай</t>
  </si>
  <si>
    <t>2ж</t>
  </si>
  <si>
    <t xml:space="preserve">Ахметова Малика Камулджановна </t>
  </si>
  <si>
    <t>Жоғары Таш.обл.мемл.пед.инст.</t>
  </si>
  <si>
    <t>№239152 11.07.1998</t>
  </si>
  <si>
    <t>сертификат №036422 16.07.2018</t>
  </si>
  <si>
    <t xml:space="preserve">8 жыл 3 ай  </t>
  </si>
  <si>
    <t>Мейірбек Сәрсенкүл Нұржанқызы</t>
  </si>
  <si>
    <t xml:space="preserve">0008986 05.06.2007 ж. </t>
  </si>
  <si>
    <t>34 жыл 11 ай</t>
  </si>
  <si>
    <t>Тоғыспаева Асня Садыковна</t>
  </si>
  <si>
    <t xml:space="preserve"> 0223036 17.06.2011</t>
  </si>
  <si>
    <t>Баст.сынып мұғ.</t>
  </si>
  <si>
    <t>Сертификат №022975 24.07.2017ж</t>
  </si>
  <si>
    <t>4 жыл 10 ай</t>
  </si>
  <si>
    <t>МАБ</t>
  </si>
  <si>
    <t xml:space="preserve">Маликова Айнур Касимовна </t>
  </si>
  <si>
    <t xml:space="preserve">Бастауыш сын. мұғ. </t>
  </si>
  <si>
    <t>0021820 20.07.2006</t>
  </si>
  <si>
    <t>Сертификат №019624 27.06.2017ж</t>
  </si>
  <si>
    <t xml:space="preserve">8 жыл 11 ай  </t>
  </si>
  <si>
    <t>Тұрсынбаева Дилфуза Алимджановна</t>
  </si>
  <si>
    <t>ЖБ-Б 1323120  22.05.2018</t>
  </si>
  <si>
    <t>16жыл</t>
  </si>
  <si>
    <t>Сағымбай Акжүніс Қалдыбекқызы</t>
  </si>
  <si>
    <t xml:space="preserve"> Жоғары ҚИПХДУ</t>
  </si>
  <si>
    <t>ЖБ-Б 1010177   06.06.2016ж.</t>
  </si>
  <si>
    <t>Козыбагарова Айжамал Алишеровна</t>
  </si>
  <si>
    <t>Мектеп алды даярлық тобы мұғалім</t>
  </si>
  <si>
    <t>жоғары ҚИПХДУ</t>
  </si>
  <si>
    <t>№0872646 25.05.2015</t>
  </si>
  <si>
    <t>1 ж 7 ай</t>
  </si>
  <si>
    <t>Жүнісова Айдана Мұхтарқызы</t>
  </si>
  <si>
    <t>ЖБ-Б 1322213  22.05.2018ж.</t>
  </si>
  <si>
    <t>Нишаналиева Айдана Махмутовна</t>
  </si>
  <si>
    <t>Жоғары  Қазақстан Инженерлі-пед.халық.Достығы унив.</t>
  </si>
  <si>
    <t>0642540 20.05.2013</t>
  </si>
  <si>
    <t>Баст. Сын. Мұғ.</t>
  </si>
  <si>
    <t>Сертификат №033271 20.07.2018ж</t>
  </si>
  <si>
    <t>Худайбердиева Зарина Пахриддиновна</t>
  </si>
  <si>
    <t>ЖБ-Б 0108732   06.06.2016ж.</t>
  </si>
  <si>
    <t xml:space="preserve">Ерназарова Наргиза Мамуржановна </t>
  </si>
  <si>
    <t>№0568276 5.07.2005</t>
  </si>
  <si>
    <t>Бастауыш сынып мұғ</t>
  </si>
  <si>
    <t>Махмудова Шахноза Азимжановна</t>
  </si>
  <si>
    <t>ЖББ№0640556 19.06.2013ж</t>
  </si>
  <si>
    <t>Сертификат №0272762                 07.09.2018ж</t>
  </si>
  <si>
    <t>1 ж 10 ай</t>
  </si>
  <si>
    <t>Розиметова Мехрангис Юнусовна</t>
  </si>
  <si>
    <t>ЖБ-Б №1187785 07.07.2017</t>
  </si>
  <si>
    <t>бастауыш сынып мұғалімі</t>
  </si>
  <si>
    <t>1 ж</t>
  </si>
  <si>
    <t>Абдижаппарова Донохон Абдирашидовна</t>
  </si>
  <si>
    <t xml:space="preserve">Мектеп алды даярлық тобы </t>
  </si>
  <si>
    <t>жоғары  ҚИПХДУ</t>
  </si>
  <si>
    <t>ЖБ-Б №0067493  19.06.2013</t>
  </si>
  <si>
    <t>кәсіптік білім мектепке дейынгі тәрбие ж/е оқыту</t>
  </si>
  <si>
    <t>сертификат № 0272752 07.09.2018</t>
  </si>
  <si>
    <t>B3-4</t>
  </si>
  <si>
    <t>Рахманова Айгуль Турсуновна</t>
  </si>
  <si>
    <t>әлуметтік -педагог</t>
  </si>
  <si>
    <t>Жоғары ТАШГПИ</t>
  </si>
  <si>
    <t xml:space="preserve">№874599 23.11.1989 ж. </t>
  </si>
  <si>
    <t>психолог</t>
  </si>
  <si>
    <t>В3-1</t>
  </si>
  <si>
    <t>коррекцилық оқыту</t>
  </si>
  <si>
    <t xml:space="preserve">В2-1 </t>
  </si>
  <si>
    <t>Бельхожаева Майра Стамбековна</t>
  </si>
  <si>
    <t>ШПИ</t>
  </si>
  <si>
    <t>КВ №196905  25.06.1985</t>
  </si>
  <si>
    <t>жалпы техникалық пәндер және еңбек</t>
  </si>
  <si>
    <t>Сертификат №0002860 19.08.2017ж</t>
  </si>
  <si>
    <t>32 ж 7 ай</t>
  </si>
  <si>
    <t>Султанова Раьно Давранбековна</t>
  </si>
  <si>
    <t>түзету-дамыту</t>
  </si>
  <si>
    <t>Жоғары ОҚМУ               ҚИПХДУ</t>
  </si>
  <si>
    <t xml:space="preserve">№0085218 04.07.1999 ж. </t>
  </si>
  <si>
    <t xml:space="preserve">арнаулы сынып     </t>
  </si>
  <si>
    <t>Сертификат №0203919 07.10.2017ж</t>
  </si>
  <si>
    <t>20 ж 9 ай</t>
  </si>
  <si>
    <t>коррекцилы оқыту</t>
  </si>
  <si>
    <t xml:space="preserve">Авазходжаева Нулифар Толкиновна </t>
  </si>
  <si>
    <t>Педагогика және психология</t>
  </si>
  <si>
    <t xml:space="preserve">Жоғары ПиПКУДН </t>
  </si>
  <si>
    <t>ЖБ 0119730  26.06.2008ж.</t>
  </si>
  <si>
    <t>4ж 8ай</t>
  </si>
  <si>
    <t>Сейдалиева  Жанат   Абдикеримовна</t>
  </si>
  <si>
    <t xml:space="preserve">дефектолог </t>
  </si>
  <si>
    <t>0780207 29.08.2007 ж</t>
  </si>
  <si>
    <t>дефектолог</t>
  </si>
  <si>
    <t>6 ж 8 ай</t>
  </si>
  <si>
    <t xml:space="preserve">В3-3         </t>
  </si>
  <si>
    <t>Нурманова Эльвира Есимханова</t>
  </si>
  <si>
    <t>Пед.психолог</t>
  </si>
  <si>
    <t>Жоғары ҚазҰПУ</t>
  </si>
  <si>
    <t>№0014976  23.04.2017ж</t>
  </si>
  <si>
    <t>Фазылова Дилноза Скандаровна</t>
  </si>
  <si>
    <t>Жоғары ҚИПХДУ дефектолог</t>
  </si>
  <si>
    <t xml:space="preserve"> ЖБ-Б№0677514 19.05.2014ж.</t>
  </si>
  <si>
    <t>Сертификат №0203926 07.10.2017ж</t>
  </si>
  <si>
    <t>10ж</t>
  </si>
  <si>
    <t xml:space="preserve">логопед </t>
  </si>
  <si>
    <t>Хашимжанова Рано Давлатбековна</t>
  </si>
  <si>
    <t xml:space="preserve">ЖБ-№0867843 </t>
  </si>
  <si>
    <t>Сертификат №0203928 07.10.2017ж</t>
  </si>
  <si>
    <t xml:space="preserve">Юлдашова Дилноза Бабыржановна </t>
  </si>
  <si>
    <t>Жоғары ОҚМПУ</t>
  </si>
  <si>
    <t>ЖБ-Б 0145804</t>
  </si>
  <si>
    <t xml:space="preserve">Шайбергенова Нурсулу Куттыбековна </t>
  </si>
  <si>
    <t>тәлімгер</t>
  </si>
  <si>
    <t xml:space="preserve">Жоғары Мирас университеті </t>
  </si>
  <si>
    <t>№0680951 08.01.2008</t>
  </si>
  <si>
    <t>сертификат №004799 05.07.2018</t>
  </si>
  <si>
    <t>Турабаева Жанна Жантуреақызы</t>
  </si>
  <si>
    <t>Кітапхана менгерушісі</t>
  </si>
  <si>
    <t>жоғары Орта - Азия Университеті</t>
  </si>
  <si>
    <t>№0028038 10.01.2007</t>
  </si>
  <si>
    <t>Кітапханашы</t>
  </si>
  <si>
    <t>19 ж 10 ай</t>
  </si>
  <si>
    <t>С1</t>
  </si>
  <si>
    <t>Зиябекова Эльмира Баймахановна</t>
  </si>
  <si>
    <t xml:space="preserve">      Жетісай мәдини-ағатру училище Қ.А.И. ХҚТУ </t>
  </si>
  <si>
    <t>№415708 30.06.1990, №008875  30.06.1996</t>
  </si>
  <si>
    <t xml:space="preserve">Кітапханашісі, Қазақ тілі мен әдебиет </t>
  </si>
  <si>
    <t>25 ж 10 ай</t>
  </si>
  <si>
    <t>Джуманова Гулжамол Исрайловна</t>
  </si>
  <si>
    <t xml:space="preserve">     еңбек</t>
  </si>
  <si>
    <t>№0444389 29.06.2012ж</t>
  </si>
  <si>
    <t>Кәсіптік білім</t>
  </si>
  <si>
    <t xml:space="preserve">1ж </t>
  </si>
  <si>
    <t>Туякова Гулсара Исаматовна</t>
  </si>
  <si>
    <t>Зертханашы физика</t>
  </si>
  <si>
    <t>Орта білім</t>
  </si>
  <si>
    <t>№117653</t>
  </si>
  <si>
    <t>.       -</t>
  </si>
  <si>
    <t>37 ж 2 ай</t>
  </si>
  <si>
    <t>С3</t>
  </si>
  <si>
    <t xml:space="preserve">Кадирова Ирисай Абдимавлановна </t>
  </si>
  <si>
    <t>зертханашы физика</t>
  </si>
  <si>
    <t>Жоғары  Мирас унив</t>
  </si>
  <si>
    <t>№03461200 7.08.2013</t>
  </si>
  <si>
    <t xml:space="preserve"> Информатика</t>
  </si>
  <si>
    <t>5ж 9 ай</t>
  </si>
  <si>
    <t>Д1</t>
  </si>
  <si>
    <t>4ж 10 ай</t>
  </si>
  <si>
    <t>Елтаева Жанат Айдарбекқызы</t>
  </si>
  <si>
    <t xml:space="preserve">информатика ж/е мультимедия зертханашысы </t>
  </si>
  <si>
    <t xml:space="preserve">жоғары </t>
  </si>
  <si>
    <t>ЖБ-Б№1133225 26.05.2017ж.</t>
  </si>
  <si>
    <t xml:space="preserve">С2                          </t>
  </si>
  <si>
    <t>Ирисметов Хамитжан  Рахымжанович</t>
  </si>
  <si>
    <t xml:space="preserve">№0096164 03.06.2010ж </t>
  </si>
  <si>
    <t>Битемір Әлия Мауленқызы</t>
  </si>
  <si>
    <t xml:space="preserve">Зертханашы лингафон  қазақ тілі </t>
  </si>
  <si>
    <t>ЖБ-Б№1089708 27.06.2016ж.</t>
  </si>
  <si>
    <t>қазақ тілі әдеб</t>
  </si>
  <si>
    <t xml:space="preserve">қазақ тілі </t>
  </si>
  <si>
    <t>Тлегенова Айдана Асқарқызы</t>
  </si>
  <si>
    <t>Зертханашы                         Биология каб. 1 бірлік</t>
  </si>
  <si>
    <t>ЖБ-Б1368244    25.06.2018ж</t>
  </si>
  <si>
    <t>Зертханашы                  Биология</t>
  </si>
  <si>
    <t xml:space="preserve">бос орын </t>
  </si>
  <si>
    <t>орыс тілі</t>
  </si>
  <si>
    <t>жоғары</t>
  </si>
  <si>
    <t>Декретке кеткендер</t>
  </si>
  <si>
    <t xml:space="preserve">Тастанбек Айнур Тасмаханбетқызы </t>
  </si>
  <si>
    <t>№0306596 20.07.2002</t>
  </si>
  <si>
    <t>География және экология</t>
  </si>
  <si>
    <t>14 ж 5 ай</t>
  </si>
  <si>
    <t xml:space="preserve">Миранова Гавхар Рустамбековна </t>
  </si>
  <si>
    <t>қазақ тілі                            әдеб. Пән мұғалімі</t>
  </si>
  <si>
    <t>Жоғары  ҚХДУ</t>
  </si>
  <si>
    <t>№0107241                  16.07.2007ж</t>
  </si>
  <si>
    <t>қазақ тілі мен әдебиет пәні мұғ.</t>
  </si>
  <si>
    <t>9 ж</t>
  </si>
  <si>
    <t xml:space="preserve">Юлдашева Феруза Абдумаликовна </t>
  </si>
  <si>
    <t xml:space="preserve">06632061 12.08.2005 ж. </t>
  </si>
  <si>
    <t>11ж 8 ай</t>
  </si>
  <si>
    <t xml:space="preserve">Пайзахметова  Зияда Анварбековна </t>
  </si>
  <si>
    <t>№0108659 20.05.2010</t>
  </si>
  <si>
    <t>математика</t>
  </si>
  <si>
    <t>5 ж 8 ай</t>
  </si>
  <si>
    <t xml:space="preserve">Адилова Хулькар Гуламжановна </t>
  </si>
  <si>
    <t xml:space="preserve">0640286 30.06.2005 ж. </t>
  </si>
  <si>
    <t xml:space="preserve">Хашимжанова Халида  Оринбаевна </t>
  </si>
  <si>
    <t xml:space="preserve"> география   пәні мұғалімі </t>
  </si>
  <si>
    <t>ОҚПУ 5.07.2007</t>
  </si>
  <si>
    <t>Жоғары  №0005905</t>
  </si>
  <si>
    <t>Тарих және география   пәні мұғалімі</t>
  </si>
  <si>
    <t>3ж 1ай</t>
  </si>
  <si>
    <t xml:space="preserve">Шаймерденова Акнур Талгатовна </t>
  </si>
  <si>
    <t>Педагог -ұйымдастырушы</t>
  </si>
  <si>
    <t>№0002541 24.06.2005</t>
  </si>
  <si>
    <t>2ж 8 ай</t>
  </si>
  <si>
    <t>Д4</t>
  </si>
  <si>
    <t>Сұлтанова Баргида Исматуллаевна</t>
  </si>
  <si>
    <t>Дене шы. пәні мұғ.</t>
  </si>
  <si>
    <t>жоғары ХҚТУ</t>
  </si>
  <si>
    <t>№0220912               16.06.2009ж</t>
  </si>
  <si>
    <t>Дене шынықт және спорт</t>
  </si>
  <si>
    <t>7ж 8 ай</t>
  </si>
  <si>
    <t>Садыкова Мухаё  Хасановна</t>
  </si>
  <si>
    <t xml:space="preserve">Жоғары  ШУ </t>
  </si>
  <si>
    <t xml:space="preserve">0617396 29.06.2005 ж. </t>
  </si>
  <si>
    <t>13ж 8 ай</t>
  </si>
  <si>
    <t>Алимханова Гулназ Сейтханқызы</t>
  </si>
  <si>
    <t>Зертханашы биология</t>
  </si>
  <si>
    <t xml:space="preserve">Жоғары  ОҚМУ </t>
  </si>
  <si>
    <t>№0071322 25.06.2014ж</t>
  </si>
  <si>
    <t>Биотехналогия</t>
  </si>
  <si>
    <t>2 ж 4 ай</t>
  </si>
  <si>
    <t>Абенова Гулжан Рахметбаевна</t>
  </si>
  <si>
    <t xml:space="preserve">Зертханашы лингофон </t>
  </si>
  <si>
    <t xml:space="preserve"> Ж.Қ.А.Яссауи ат ХҚТУ</t>
  </si>
  <si>
    <t>№0294263 29.06.2002</t>
  </si>
  <si>
    <t>Информатика</t>
  </si>
  <si>
    <t>Исаева Шахла Хамитжановна</t>
  </si>
  <si>
    <t>1 бірлік химия каб зертх</t>
  </si>
  <si>
    <t>№0096377               30.05.2010ж</t>
  </si>
  <si>
    <t>тарих пәні мұғ</t>
  </si>
  <si>
    <t>5ж 7 ай</t>
  </si>
  <si>
    <t>Жоғары Қаз.Хал.Достығы унив.</t>
  </si>
  <si>
    <t>№0107241 16.07.2007</t>
  </si>
  <si>
    <t>Қазақ тілі мен әдеб.мұғ.</t>
  </si>
  <si>
    <t xml:space="preserve">Султанова  Баргида Исматуллаевна </t>
  </si>
  <si>
    <t>№0220912</t>
  </si>
  <si>
    <t>Сертаева Жанар Жарылкаповна</t>
  </si>
  <si>
    <t>корррекциалық оқыту</t>
  </si>
  <si>
    <t xml:space="preserve">   ЖГГУ </t>
  </si>
  <si>
    <t>0177316.   10.06.2009</t>
  </si>
  <si>
    <t xml:space="preserve">қазақ тілі арнаулы  сынып </t>
  </si>
  <si>
    <t>ХҚАУ</t>
  </si>
  <si>
    <t>0234716.   05.07.2001</t>
  </si>
  <si>
    <t>қазақ тілі</t>
  </si>
  <si>
    <t>Пед. психолог</t>
  </si>
  <si>
    <t xml:space="preserve"> Жоғары ҚазҰПУ </t>
  </si>
  <si>
    <t>№0014976 23.04.2007</t>
  </si>
  <si>
    <t xml:space="preserve">Расулова Дильноза Ибрахимовна </t>
  </si>
  <si>
    <t>дефектолог-мұғалім</t>
  </si>
  <si>
    <t xml:space="preserve"> Жоғары  ҚИПХДУ</t>
  </si>
  <si>
    <t>Жоғары 0641181 20.05.2013</t>
  </si>
  <si>
    <t>5ж 4 ай</t>
  </si>
  <si>
    <t>В3-3</t>
  </si>
  <si>
    <t xml:space="preserve">Ниязкулова Лола Шамшиддиновна </t>
  </si>
  <si>
    <t>№0429268 25.06.2004 ж.</t>
  </si>
  <si>
    <t>3ж 8 ай</t>
  </si>
  <si>
    <t xml:space="preserve"> Ташмуратова Нигара Раушанбековна</t>
  </si>
  <si>
    <t xml:space="preserve">0153228 20.06.2001 ж. </t>
  </si>
  <si>
    <t>19ж 2 ай</t>
  </si>
  <si>
    <t>Джунисбекова Майра Рахимбердиевна</t>
  </si>
  <si>
    <t>Жоғары ОҚАУ ХГТУ</t>
  </si>
  <si>
    <t>0416784 25.07.25.2003 06.05.2013</t>
  </si>
  <si>
    <t>Қазақ  тілі мен әдебиеті Кәсіптік оқыту</t>
  </si>
  <si>
    <t>2ж 6 ай</t>
  </si>
  <si>
    <t xml:space="preserve">Садикова Хилола Артыкбаевна </t>
  </si>
  <si>
    <t>Жоғары Мирас университеті</t>
  </si>
  <si>
    <t>№0087115 17.08.2005</t>
  </si>
  <si>
    <t>Химия және биология</t>
  </si>
  <si>
    <t>11ж 5 ай</t>
  </si>
  <si>
    <t>Ризаметова Динара Абдисаматовна</t>
  </si>
  <si>
    <t xml:space="preserve">информатика пәні мұғ. </t>
  </si>
  <si>
    <t>жоғары ҚШПИ</t>
  </si>
  <si>
    <t>03800671 1.05.2003 ж.</t>
  </si>
  <si>
    <t>Физика Информатика</t>
  </si>
  <si>
    <t>Сертификат №002360 11.07.2017ж</t>
  </si>
  <si>
    <t>17ж</t>
  </si>
  <si>
    <t xml:space="preserve">Мирюнусова Гульнара Миразимбаевна </t>
  </si>
  <si>
    <t>№0666917 24.02.2006</t>
  </si>
  <si>
    <t>12ж 2 ай</t>
  </si>
  <si>
    <t xml:space="preserve">Имашева Алтын Тоғанбайқызы </t>
  </si>
  <si>
    <t xml:space="preserve">Жоғары   1.ОҚ гуман.-эконом.колледж. </t>
  </si>
  <si>
    <t xml:space="preserve">№0226548 2.07.2008 </t>
  </si>
  <si>
    <t xml:space="preserve">1.Баст.сыныпмұғ. </t>
  </si>
  <si>
    <t>Сертификат №019617 27.06.2017ж</t>
  </si>
  <si>
    <t>2.Хал.Гуман-техник.унв.</t>
  </si>
  <si>
    <t>№0039914 1.07.2008</t>
  </si>
  <si>
    <t>2.педогог-психолог</t>
  </si>
  <si>
    <t>Абдуллаева Диляфруз Ахмадалиевна</t>
  </si>
  <si>
    <t>ЖБ042981228,07,2006</t>
  </si>
  <si>
    <t>15ж 4 ай</t>
  </si>
  <si>
    <t xml:space="preserve">ақысыз демалыста </t>
  </si>
  <si>
    <t>Суяркулов Хасан Бахадырович</t>
  </si>
  <si>
    <t xml:space="preserve">0535152 30.06.2004 ж. </t>
  </si>
  <si>
    <t>15ж 3 ай</t>
  </si>
  <si>
    <t>Розметов Камолиддин Сарварович</t>
  </si>
  <si>
    <t xml:space="preserve">0532383 09.07.2004 ж. </t>
  </si>
  <si>
    <t>13 ж 8 ай</t>
  </si>
  <si>
    <t>Буранбаева Фируза  Абдухановна</t>
  </si>
  <si>
    <t>жоғары ОКМУ</t>
  </si>
  <si>
    <t>346050 7.06.1994 ж</t>
  </si>
  <si>
    <t>24ж 4 ай</t>
  </si>
  <si>
    <t>Расулов Алимжан Гуламжанович</t>
  </si>
  <si>
    <t>жоғары Мирас</t>
  </si>
  <si>
    <t xml:space="preserve">0067630 30.06.2004 ж. </t>
  </si>
  <si>
    <t>Қатысқандар</t>
  </si>
  <si>
    <t>мектеп директоры</t>
  </si>
  <si>
    <t>директордың оқу жұмысы жөніндегі орынбасары</t>
  </si>
  <si>
    <r>
      <rPr>
        <b/>
        <sz val="12"/>
        <color theme="1"/>
        <rFont val="Times New Roman"/>
        <family val="1"/>
        <charset val="204"/>
      </rPr>
      <t>Қаралатын мәселе:</t>
    </r>
    <r>
      <rPr>
        <sz val="12"/>
        <color theme="1"/>
        <rFont val="Times New Roman"/>
        <family val="1"/>
        <charset val="204"/>
      </rPr>
      <t xml:space="preserve">  Білім ұйымдары мен ғылыми ұйымдардың қызметкерлеріне мамандық бойынша жұмыс стажын есептеу ережесін бекіту туралы Қазақстан Республикасының Білім және ғылым министрлігінің 2010 жылғы 14 маусымдағы №302 бұйрығы мен "Азаматтық қызметшілерге мемлекеттік бюджет қаражаты есебінен ұсталатын қызметкерлердің еңбекақы жүйесі туралы" Қазақстан Республикасы Үкіметінің 2015 жылғы 31 желтоқсандағы №1193 қаулысы негізінде</t>
    </r>
  </si>
  <si>
    <t>Комиссияның шешімі:</t>
  </si>
  <si>
    <t>Хамза атындағы № 53  жалпы орта мектептің "Азаматтық қызметшілерге, мемлекеттік бюджет қаражаты есебінен ұсталатын қызметкерлердің еңбек ақы жүйесі туралы" еңбек стажын анықтау комиссиясының</t>
  </si>
  <si>
    <t>ХАТТАМАСЫ № 1     03.09.2018 жылы</t>
  </si>
  <si>
    <t>А.Д.Мамшетов</t>
  </si>
  <si>
    <t>Г.У.Омарова</t>
  </si>
  <si>
    <t>Д.Ю.Суяркулова</t>
  </si>
  <si>
    <t>А.С.Идирисова</t>
  </si>
  <si>
    <t>М.Мынбаева</t>
  </si>
  <si>
    <t>хатшы</t>
  </si>
  <si>
    <t>Мектеп директоры                                А.Д.Мамшетов</t>
  </si>
  <si>
    <t>Сертификат №003252 03.05.2018ж</t>
  </si>
  <si>
    <t>Сертификат №006711 20.07.2018ж</t>
  </si>
  <si>
    <t>барлығы189</t>
  </si>
  <si>
    <t>биология пәні мұғ</t>
  </si>
  <si>
    <t>Биология</t>
  </si>
  <si>
    <t>барлығы: 2</t>
  </si>
  <si>
    <r>
      <rPr>
        <b/>
        <sz val="10"/>
        <color theme="1"/>
        <rFont val="Times New Roman"/>
        <family val="1"/>
        <charset val="204"/>
      </rPr>
      <t>Қаралатын мәселе:</t>
    </r>
    <r>
      <rPr>
        <sz val="10"/>
        <color theme="1"/>
        <rFont val="Times New Roman"/>
        <family val="1"/>
        <charset val="204"/>
      </rPr>
      <t xml:space="preserve">  Білім ұйымдары мен ғылыми ұйымдардың қызметкерлеріне мамандық бойынша жұмыс стажын есептеу ережесін бекіту туралы Қазақстан Республикасының Білім және ғылым министрлігінің 2010 жылғы 14 маусымдағы №302 бұйрығы мен "Азаматтық қызметшілерге мемлекеттік бюджет қаражаты есебінен ұсталатын қызметкерлердің еңбекақы жүйесі туралы" Қазақстан Республикасы Үкіметінің 2015 жылғы 31 желтоқсандағы №1193 қаулысы негізінде</t>
    </r>
  </si>
  <si>
    <t>ХАТТАМАСЫ № 4     03.11.2018 жылы</t>
  </si>
  <si>
    <t>.</t>
  </si>
  <si>
    <t xml:space="preserve">Нартаева Альбина Комековна </t>
  </si>
  <si>
    <t>Абенова Әсем Сапаргалиевна</t>
  </si>
  <si>
    <t>Ашенова Ләззат Ақылбековна</t>
  </si>
  <si>
    <t>Алшынова Айнур  Канатовна</t>
  </si>
  <si>
    <t xml:space="preserve">Абенова Гульмира Сартаевна </t>
  </si>
  <si>
    <t>Александрова Татьяна Юрьевна</t>
  </si>
  <si>
    <t>Алдиярова Раушан Багайдаровна</t>
  </si>
  <si>
    <t>Аяшева Гульхан Ахмаганбетовна</t>
  </si>
  <si>
    <t>Абильдаева Ұлбосын Алмаханқызы</t>
  </si>
  <si>
    <t>Баймусаева Кулдархан Назимханқызы</t>
  </si>
  <si>
    <t>Бекмагамбетова Ултуган Аликеновна</t>
  </si>
  <si>
    <t>Жахина Төлеу  Қосмановна</t>
  </si>
  <si>
    <t>Жабагенова Данагуль Асхатовна</t>
  </si>
  <si>
    <t xml:space="preserve">Жармабаева Эльнара Догдырхановна </t>
  </si>
  <si>
    <t>Жолдасбеков Бекжан Сапаргалиевич</t>
  </si>
  <si>
    <t>Ибраева Айман  Айткабыловна</t>
  </si>
  <si>
    <t>Исмайлова Разифа Шайахметовна</t>
  </si>
  <si>
    <t>Ильясова Замира Қуттыбайқызы</t>
  </si>
  <si>
    <t>Етекбаева Махаббат Жарылкасыновна</t>
  </si>
  <si>
    <t>Қабжанова Марал Балтабаевна</t>
  </si>
  <si>
    <t xml:space="preserve">Қыдырбаева Дидар Ганиевна </t>
  </si>
  <si>
    <t>Кукушева Светлана Орынгалиевна</t>
  </si>
  <si>
    <t xml:space="preserve">Кукушев Асилжан Бахытович </t>
  </si>
  <si>
    <t>Кудайбергенова Нагима  Мухтаровна</t>
  </si>
  <si>
    <t>Қайржанова Зауре Жаксылыковна</t>
  </si>
  <si>
    <t>Қуанышов Дархан Бақытович</t>
  </si>
  <si>
    <t xml:space="preserve"> Қапарова Қизат Мажитовна</t>
  </si>
  <si>
    <t>Куанышова Жансая Шариполлаевна</t>
  </si>
  <si>
    <t>Қойлыбаева Наргуль Оразбаевна</t>
  </si>
  <si>
    <t>Нугуманова Анар Уразбаевна</t>
  </si>
  <si>
    <t>Омар Құралай Төлеубаевна</t>
  </si>
  <si>
    <t>Самайбаева Назгуль Султанмахмудовна</t>
  </si>
  <si>
    <t xml:space="preserve">Сакина Кымбат Болатовна 
</t>
  </si>
  <si>
    <t>Смайлова Гулизат Орынбековна</t>
  </si>
  <si>
    <t>Тоқанай Алқа Өмірсерікқызы</t>
  </si>
  <si>
    <t>Шәди Айкен Нұрғалиқызы</t>
  </si>
  <si>
    <t>Утенов Нұрбек Пирниязович</t>
  </si>
  <si>
    <t>Нартаева А.К.</t>
  </si>
  <si>
    <t>Алдиярова Р.Б</t>
  </si>
  <si>
    <t>Абенова Г.С,</t>
  </si>
  <si>
    <t xml:space="preserve">Қуанышева Ж.Ш, </t>
  </si>
  <si>
    <t xml:space="preserve">Жахина Т.К.                                                                                                                               </t>
  </si>
  <si>
    <t>Меңгеруші</t>
  </si>
  <si>
    <t>Тәрбиешінің көмекшісі</t>
  </si>
  <si>
    <t>Дене шынықтыру нұсқаушысы</t>
  </si>
  <si>
    <t>Тәрбиеші</t>
  </si>
  <si>
    <t xml:space="preserve">Тәрбиеші </t>
  </si>
  <si>
    <t xml:space="preserve">Ғимарат қызметшісі </t>
  </si>
  <si>
    <t xml:space="preserve">Бекітемін
Астана қаласы әкімдігінің КММ  
№85 «Мейіржан» санаторлық 
балабақша меңгерушісі
________________ Нартаева А.К.
</t>
  </si>
  <si>
    <t xml:space="preserve">Орыс тілі мұғалімі </t>
  </si>
  <si>
    <t>Музыка жетекшісі</t>
  </si>
  <si>
    <t>Еден жуушы</t>
  </si>
  <si>
    <t>Тәрбишінің көмекшісі</t>
  </si>
  <si>
    <t>Есепші</t>
  </si>
  <si>
    <t>Тасмаганбетова Аякоз Утегеновна</t>
  </si>
  <si>
    <t>Кір жуу машина операторы</t>
  </si>
  <si>
    <t>Фтизиатр балалар дәрігері</t>
  </si>
  <si>
    <t>Ескендірова Аягөз Балтабайқызы</t>
  </si>
  <si>
    <t>Ногаева Раушангул Абильовна</t>
  </si>
  <si>
    <t>Әбдіманап Әсем Нұрланқызы</t>
  </si>
  <si>
    <t>орта</t>
  </si>
  <si>
    <t>арнаулы орта</t>
  </si>
  <si>
    <t xml:space="preserve">Білімі Образование </t>
  </si>
  <si>
    <t>Қасымбек Ерлан</t>
  </si>
  <si>
    <t>Ильясова Жанат Куттыбаевна</t>
  </si>
  <si>
    <t>Лукпанова Гульжан Бейсенбековна</t>
  </si>
  <si>
    <t xml:space="preserve">Инновациялық әдіскер Тәрбиеші </t>
  </si>
  <si>
    <t>Әдіскер.         Сауықтыру нұсқаушысы</t>
  </si>
  <si>
    <t>Кір жуу операторы. Еден жуушы</t>
  </si>
  <si>
    <t>Түнгі тәрбиеші. Қоймашы</t>
  </si>
  <si>
    <t>Инновациялық әдіскер.            Лабарант</t>
  </si>
  <si>
    <t>арнайы орта</t>
  </si>
  <si>
    <t>Түнгі күзетші.         Хлорлау операторы</t>
  </si>
  <si>
    <t>Медбике.        Диетбике</t>
  </si>
  <si>
    <t>Меңгеушінің әкімшілік – шаруашылық жөніндегі орынбасары.          Тәрбиеші</t>
  </si>
  <si>
    <t>Жүзу нұсқаушысы. Дене шынықтырушы</t>
  </si>
  <si>
    <t>Түнгі күзетші. Электрик</t>
  </si>
  <si>
    <t>Тігінші.        Костелянша</t>
  </si>
  <si>
    <t>Еден жуушы. Музыкант</t>
  </si>
  <si>
    <t xml:space="preserve">Меңгерушінің әкімшілік-шаруашылық жөніндегі орынбасары.          Еден жуушы </t>
  </si>
  <si>
    <t>Қосалқы жұмысшы. Еден жуушы</t>
  </si>
  <si>
    <t xml:space="preserve">Инженер.               Дворник </t>
  </si>
  <si>
    <t>Түнгі тәрбиешінің көмекшісі.                           Хатшы</t>
  </si>
  <si>
    <t>Бала дәрігері</t>
  </si>
  <si>
    <t>Аспаз</t>
  </si>
  <si>
    <t>Медбике.                Еден жуушы</t>
  </si>
  <si>
    <t>Тәрбиеші.           Мантисори мүғәлімі</t>
  </si>
  <si>
    <t>Қоймашы.         Лабарант</t>
  </si>
  <si>
    <t>Бағдарлама қамсыздандырушы .             Лабарант</t>
  </si>
  <si>
    <t>Цой Юлия Геннадиевна</t>
  </si>
  <si>
    <t>ЖБ № 0456627. 30.01.2005</t>
  </si>
  <si>
    <t>Қазақ тілі және әдебиет</t>
  </si>
  <si>
    <t>№220-ж/қ 12.06.2012</t>
  </si>
  <si>
    <t>Жб № 0624564. 30.06.2005</t>
  </si>
  <si>
    <t>Тарих және география пәні мұғалімі</t>
  </si>
  <si>
    <t>№ 214   29.08.2018</t>
  </si>
  <si>
    <t xml:space="preserve">ЖБ № 00993523 05.07.2007 </t>
  </si>
  <si>
    <t>ЖБ-Б №0927425</t>
  </si>
  <si>
    <t>№375-ж/қ 24.06.2015</t>
  </si>
  <si>
    <t>ИИК № 0022716 10.06.2013</t>
  </si>
  <si>
    <t>Педиатор</t>
  </si>
  <si>
    <t>ЖБ №0123297 .03.05.2000</t>
  </si>
  <si>
    <t>ОАБ № 0181800. 22.06.2002</t>
  </si>
  <si>
    <t>Экономист бухгалтер</t>
  </si>
  <si>
    <t>ЖБ-Б №0882141. 25.06.2015</t>
  </si>
  <si>
    <t>Бастауышты оқыту педагогикасы мен әдістемесі</t>
  </si>
  <si>
    <t>ФВ№643893 23.06.1994</t>
  </si>
  <si>
    <t>Емдеу ісі</t>
  </si>
  <si>
    <t>№206    05.12.2018</t>
  </si>
  <si>
    <t xml:space="preserve">        ЖБ-Б     № 0033474 16.11.1994</t>
  </si>
  <si>
    <t>Батауыш сынып мұғалімі</t>
  </si>
  <si>
    <t>ЖБ-ІІ №0103777 18.06.1997</t>
  </si>
  <si>
    <t>№91     01.09.2015</t>
  </si>
  <si>
    <t>ОАБ №0058665. 20.06.2006</t>
  </si>
  <si>
    <t>Қаржыгер</t>
  </si>
  <si>
    <t>CF-№110029594 .27.06.2011</t>
  </si>
  <si>
    <t>Филолог</t>
  </si>
  <si>
    <t>№143    22.06.2016</t>
  </si>
  <si>
    <t>Жб №0432470 26.04.2004</t>
  </si>
  <si>
    <t>№169808 07.07.2010</t>
  </si>
  <si>
    <t>ОАБ №002440429.06.2000</t>
  </si>
  <si>
    <t>КОБ№0376761 28.06.2010</t>
  </si>
  <si>
    <t>№94     08.04.2016</t>
  </si>
  <si>
    <t>ЖБ-Б №0655477 12.06.2013</t>
  </si>
  <si>
    <t>Әлеуметтік педагогиуа және өзін-өзі тану</t>
  </si>
  <si>
    <t>КОБ №0037867 04.07.2007</t>
  </si>
  <si>
    <t>МТ-І №183807 29.06.1999</t>
  </si>
  <si>
    <t>Бастауыш сынып мұғалімі</t>
  </si>
  <si>
    <t>ЖБ-Б №0678347 10.06.2014</t>
  </si>
  <si>
    <t>Құқықтану</t>
  </si>
  <si>
    <t>ЖБ №0341405 20.03.2003</t>
  </si>
  <si>
    <t>МВ №110342026. 06.1985</t>
  </si>
  <si>
    <t>Қаржы және несие</t>
  </si>
  <si>
    <t>ЖБ-Б №0598965 11.06.2013</t>
  </si>
  <si>
    <t>Ақпараттық жүйе</t>
  </si>
  <si>
    <t>ЖБ №0324768 21.05.2003</t>
  </si>
  <si>
    <t>Жб-Б №0343036 18.06.2012</t>
  </si>
  <si>
    <t>Мектепке дейінгі оқыту және тәрбиелеу</t>
  </si>
  <si>
    <t>№36      05.04.2015</t>
  </si>
  <si>
    <t>ОАБ №0230365 26.02.2003</t>
  </si>
  <si>
    <t>Үлгілеу мен жобалау</t>
  </si>
  <si>
    <t>ЖБ №0053398 19.06.1999</t>
  </si>
  <si>
    <t>В №087103 25.06.1984</t>
  </si>
  <si>
    <t>Оброботчик рыбы</t>
  </si>
  <si>
    <t>РВ №528678 23.06.1990</t>
  </si>
  <si>
    <t>Бастауыш класстарда оқыту педагогикасы мен методикасы</t>
  </si>
  <si>
    <t>ЖБ-Б №0710135 25.06.2014</t>
  </si>
  <si>
    <t>№15     13.04.2017</t>
  </si>
  <si>
    <t>ЖБ-Б №1335545 07.06.2018</t>
  </si>
  <si>
    <t>ЖБ №0408116 06.06.2003</t>
  </si>
  <si>
    <t>Экономист және финансист</t>
  </si>
  <si>
    <t>АОБ №0476273 04.07.2016</t>
  </si>
  <si>
    <t>Экономист</t>
  </si>
  <si>
    <t>МТБ №0012137 05.07.2006</t>
  </si>
  <si>
    <t>Экономика</t>
  </si>
  <si>
    <t>Еркен Меруерт</t>
  </si>
  <si>
    <t>Таңирбергенова Пернекул</t>
  </si>
  <si>
    <t>Әшірбек Диана Мұратқызы</t>
  </si>
  <si>
    <t xml:space="preserve">қазақ тілі мен әдебиеті мұғалімі </t>
  </si>
  <si>
    <t>ЖБ№0161743 1.07.2019</t>
  </si>
  <si>
    <t xml:space="preserve">Батырова Ажар Бакіртайқызы </t>
  </si>
  <si>
    <t>ағылшын пән мұғалімі</t>
  </si>
  <si>
    <t>ЖБ №0116238</t>
  </si>
  <si>
    <t xml:space="preserve">екі шет тілі мамандығы </t>
  </si>
  <si>
    <t xml:space="preserve">Бекишева Арай Габдоллаевна </t>
  </si>
  <si>
    <t xml:space="preserve">тәрбиеші көмекшісі </t>
  </si>
  <si>
    <t>бас аспаз</t>
  </si>
  <si>
    <t xml:space="preserve">Қойлыбаева Диана Нурлановна </t>
  </si>
  <si>
    <t>ОАБ № 0315640 29. 06.2004</t>
  </si>
  <si>
    <t>құқықтану</t>
  </si>
  <si>
    <t xml:space="preserve">Смадиярова Назгуль Мутановна </t>
  </si>
  <si>
    <t>тәрбиеші</t>
  </si>
  <si>
    <t>тарих және география пәні мұғалімі</t>
  </si>
  <si>
    <t>Қанафина Жансұлу Төлеуғалиқызы</t>
  </si>
  <si>
    <t xml:space="preserve">Құрамыс Мөлдір Төлеуқызы </t>
  </si>
  <si>
    <t xml:space="preserve">құрал-жабдықтар инженері </t>
  </si>
  <si>
    <t xml:space="preserve">Жарылқапов Бауржан Сайпидинович </t>
  </si>
  <si>
    <t>ОАБ №0326806 10.02.2005</t>
  </si>
  <si>
    <t xml:space="preserve">заңгер </t>
  </si>
  <si>
    <t xml:space="preserve">Дорогокупля Иван Андреевич </t>
  </si>
  <si>
    <t>электрик</t>
  </si>
  <si>
    <t>автослесарь</t>
  </si>
  <si>
    <t>ТКБ №0133153 28.06.2019</t>
  </si>
  <si>
    <t xml:space="preserve">мектепке дейінгі ұйымдардың тәрбиешісі </t>
  </si>
  <si>
    <t xml:space="preserve">Колбаева Гульсим Эмзехановна  </t>
  </si>
  <si>
    <t>аспаз</t>
  </si>
  <si>
    <t>Қайырғали Элнұра Қайырғалиқызы</t>
  </si>
  <si>
    <t>ЖБ-Б  №0051699 30.06.2015</t>
  </si>
  <si>
    <t xml:space="preserve">психолог </t>
  </si>
  <si>
    <t>ЖБ-Б№0476317 02.07.2012</t>
  </si>
  <si>
    <t>ЖБ № 0640805 10.07.2005</t>
  </si>
  <si>
    <t>Жолдыбай Гүлнұр Дәулетқызы</t>
  </si>
  <si>
    <t xml:space="preserve">22 жыл </t>
  </si>
  <si>
    <t>3 жыл 4 ай 3 күн</t>
  </si>
  <si>
    <t>13 жыл 9 ай 1 күн</t>
  </si>
  <si>
    <t>7 жыл 9 ай 4 күн</t>
  </si>
  <si>
    <t>25 жыл 9 ай 27 күн</t>
  </si>
  <si>
    <t>6 жыл</t>
  </si>
  <si>
    <t>3 жыл 11ай 11 күн</t>
  </si>
  <si>
    <t>3 жыл  2 күн</t>
  </si>
  <si>
    <t>3 жыл  6 ай</t>
  </si>
  <si>
    <t>30  жыл 1 ай</t>
  </si>
  <si>
    <t>35 жыл 10 ай 14 күн</t>
  </si>
  <si>
    <t>7 жыл 1 ай 18 күн</t>
  </si>
  <si>
    <t>24 жыл   8 ай  12 күн</t>
  </si>
  <si>
    <t>7 жыл</t>
  </si>
  <si>
    <t xml:space="preserve"> 2 жыл 8 ай </t>
  </si>
  <si>
    <t xml:space="preserve">2  жыл 10 ай 25 күн </t>
  </si>
  <si>
    <t xml:space="preserve">28  жыл </t>
  </si>
  <si>
    <t>9 жыл  1 күн</t>
  </si>
  <si>
    <t>8 жыл 9 ай 2 күн</t>
  </si>
  <si>
    <t>9 жыл 8 ай 11 күн</t>
  </si>
  <si>
    <t>12 жыл 1 ай 2 күн</t>
  </si>
  <si>
    <t>38 жыл 10 ай 25 күн.                   10 жыл 6 ай 25 күн</t>
  </si>
  <si>
    <t>1 жыл 8 ай 27 күн</t>
  </si>
  <si>
    <t>4 жыл 5 ай 20 күн</t>
  </si>
  <si>
    <t>21  жыл  17 күн</t>
  </si>
  <si>
    <t>2 жыл 7 ай 2 күн</t>
  </si>
  <si>
    <t>31 жыл 11 ай 10 күн</t>
  </si>
  <si>
    <t>9 жыл 1  ай 10 күн</t>
  </si>
  <si>
    <t>20 жыл  19 күн</t>
  </si>
  <si>
    <t>14 жыл 11  ай 2 күн</t>
  </si>
  <si>
    <t xml:space="preserve">18 жыл </t>
  </si>
  <si>
    <t>28 жыл 2 ай 3 күн</t>
  </si>
  <si>
    <t>7 жыл 7 ай 19 күн</t>
  </si>
  <si>
    <t>33 жыл 8 ай 27 күн</t>
  </si>
  <si>
    <t>27 жыл 6 ай 11 күн</t>
  </si>
  <si>
    <t>4 жыл 8 ай 22 күн</t>
  </si>
  <si>
    <t xml:space="preserve">3 жыл 2 ай 17 күн </t>
  </si>
  <si>
    <t xml:space="preserve">1 жыл 8 ай 9 күн </t>
  </si>
  <si>
    <t>14 жыл 3 ай 28 күн</t>
  </si>
  <si>
    <t>10 жыл 7  ай  9  күн</t>
  </si>
  <si>
    <t>9 жыл 2 ай 18 күн</t>
  </si>
  <si>
    <t>5 ай 2 күн</t>
  </si>
  <si>
    <t xml:space="preserve">7 жыл 2 ай 10 күн </t>
  </si>
  <si>
    <t xml:space="preserve">1 ай 19 күн </t>
  </si>
  <si>
    <t xml:space="preserve">3 ай 22 күн </t>
  </si>
  <si>
    <t xml:space="preserve">2 ай 24 күн </t>
  </si>
  <si>
    <t xml:space="preserve">2 ай 16 күн </t>
  </si>
  <si>
    <t xml:space="preserve">6 жыл 10 ай 24 күн </t>
  </si>
  <si>
    <t xml:space="preserve">4 жыл 4 ай 27 күн </t>
  </si>
  <si>
    <t>6 ай 24 күн</t>
  </si>
  <si>
    <t>11 жыл 3 ай 15 күн</t>
  </si>
  <si>
    <t xml:space="preserve">11 ай 24 күн  </t>
  </si>
  <si>
    <t xml:space="preserve">2 жыл 5 ай </t>
  </si>
  <si>
    <t>5 ай 12 күн</t>
  </si>
  <si>
    <t xml:space="preserve">3 жыл 8 ай </t>
  </si>
  <si>
    <t xml:space="preserve">11 ай 23 күн  </t>
  </si>
  <si>
    <t xml:space="preserve">Файзулина Каламкас Чарлизовна </t>
  </si>
  <si>
    <t xml:space="preserve">Музыка жетекшісі </t>
  </si>
  <si>
    <t xml:space="preserve">32 жыл 8 ай </t>
  </si>
  <si>
    <t xml:space="preserve">музыка пән мұғалімі </t>
  </si>
  <si>
    <t>18 жыл 1 ай 10 күн</t>
  </si>
  <si>
    <t xml:space="preserve">Бахтиярова Динура </t>
  </si>
  <si>
    <t xml:space="preserve">тәрбиеші </t>
  </si>
  <si>
    <t>8 ай 15  күн</t>
  </si>
  <si>
    <t xml:space="preserve">қазақ тілі мен әдебиеті </t>
  </si>
  <si>
    <t xml:space="preserve">1 жыл 10 ай 13 күн </t>
  </si>
  <si>
    <t>ЖБ-Б№ 0346841</t>
  </si>
  <si>
    <t>ЗТ № 157602 19.06.1984 ,  ЖБ-Б №0143850 17.05.2012</t>
  </si>
  <si>
    <t>:Қатысқандар:</t>
  </si>
  <si>
    <t>Мүшелері:</t>
  </si>
  <si>
    <t>Комиссия төрайымы:</t>
  </si>
  <si>
    <t xml:space="preserve">         КММ №85 «Мейіржан» санаторлық балабақшасы қызметкерлерінің мамандығына сәйкес жұмыс өтілін 2019 жылдың 2 қыркүйегіне   дейінгі  есепке алу бойынша кәсіподақ мәжілісінің шешіміне байланысты </t>
  </si>
  <si>
    <t xml:space="preserve">ХАТТАМАСЫ №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</si>
</sst>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8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0" xfId="0" applyFont="1" applyFill="1"/>
    <xf numFmtId="0" fontId="0" fillId="0" borderId="5" xfId="0" applyFill="1" applyBorder="1"/>
    <xf numFmtId="0" fontId="0" fillId="0" borderId="2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0" fillId="0" borderId="0" xfId="0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Alignment="1">
      <alignment horizontal="left" vertical="top"/>
    </xf>
    <xf numFmtId="0" fontId="13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/>
    <xf numFmtId="0" fontId="6" fillId="0" borderId="8" xfId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0" borderId="0" xfId="0" applyFont="1" applyFill="1"/>
    <xf numFmtId="0" fontId="16" fillId="2" borderId="0" xfId="0" applyFont="1" applyFill="1"/>
    <xf numFmtId="0" fontId="18" fillId="0" borderId="0" xfId="0" applyFont="1" applyFill="1" applyBorder="1"/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4" fontId="11" fillId="0" borderId="2" xfId="0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left" vertical="top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left" vertical="top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1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2" borderId="5" xfId="1" applyFont="1" applyFill="1" applyBorder="1" applyAlignment="1" applyProtection="1">
      <alignment horizontal="left" vertical="top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  <protection locked="0"/>
    </xf>
    <xf numFmtId="2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3" xfId="1" applyNumberFormat="1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3" xfId="1" applyNumberFormat="1" applyFont="1" applyFill="1" applyBorder="1" applyAlignment="1" applyProtection="1">
      <alignment horizontal="left" vertical="top" wrapText="1"/>
      <protection locked="0"/>
    </xf>
    <xf numFmtId="0" fontId="21" fillId="0" borderId="2" xfId="1" applyFont="1" applyFill="1" applyBorder="1" applyAlignment="1" applyProtection="1">
      <alignment horizontal="left" vertical="top" wrapText="1"/>
      <protection locked="0"/>
    </xf>
    <xf numFmtId="0" fontId="21" fillId="0" borderId="5" xfId="1" applyNumberFormat="1" applyFont="1" applyFill="1" applyBorder="1" applyAlignment="1" applyProtection="1">
      <alignment horizontal="left" vertical="top" wrapText="1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1" applyNumberFormat="1" applyFont="1" applyFill="1" applyBorder="1" applyAlignment="1" applyProtection="1">
      <alignment horizontal="left" vertical="top" wrapText="1"/>
      <protection locked="0"/>
    </xf>
    <xf numFmtId="0" fontId="21" fillId="0" borderId="3" xfId="1" applyNumberFormat="1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21" fillId="0" borderId="0" xfId="1" applyNumberFormat="1" applyFont="1" applyFill="1" applyBorder="1" applyAlignment="1" applyProtection="1">
      <alignment horizontal="left" vertical="top" wrapText="1"/>
      <protection locked="0"/>
    </xf>
    <xf numFmtId="0" fontId="21" fillId="0" borderId="0" xfId="1" applyNumberFormat="1" applyFont="1" applyFill="1" applyBorder="1" applyAlignment="1" applyProtection="1">
      <alignment horizontal="left" vertical="top"/>
      <protection locked="0"/>
    </xf>
    <xf numFmtId="0" fontId="21" fillId="0" borderId="0" xfId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>
      <alignment horizontal="left" vertical="top"/>
    </xf>
    <xf numFmtId="0" fontId="20" fillId="0" borderId="2" xfId="1" applyFont="1" applyFill="1" applyBorder="1" applyAlignment="1" applyProtection="1">
      <alignment horizontal="left" vertical="top"/>
      <protection locked="0"/>
    </xf>
    <xf numFmtId="0" fontId="21" fillId="0" borderId="3" xfId="1" applyFont="1" applyFill="1" applyBorder="1" applyAlignment="1" applyProtection="1">
      <alignment horizontal="left" vertical="top" wrapText="1"/>
      <protection locked="0"/>
    </xf>
    <xf numFmtId="0" fontId="21" fillId="0" borderId="4" xfId="1" applyFont="1" applyFill="1" applyBorder="1" applyAlignment="1" applyProtection="1">
      <alignment horizontal="left"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Fill="1" applyBorder="1"/>
    <xf numFmtId="0" fontId="2" fillId="0" borderId="3" xfId="0" applyFont="1" applyFill="1" applyBorder="1" applyProtection="1">
      <protection locked="0"/>
    </xf>
    <xf numFmtId="0" fontId="11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>
      <alignment horizontal="left" vertical="top"/>
    </xf>
    <xf numFmtId="0" fontId="2" fillId="0" borderId="2" xfId="1" applyNumberFormat="1" applyFont="1" applyFill="1" applyBorder="1" applyAlignment="1" applyProtection="1">
      <alignment horizontal="left" vertical="top"/>
      <protection locked="0"/>
    </xf>
    <xf numFmtId="0" fontId="2" fillId="0" borderId="3" xfId="1" applyFont="1" applyFill="1" applyBorder="1" applyAlignment="1" applyProtection="1">
      <alignment horizontal="left" vertical="top"/>
      <protection locked="0"/>
    </xf>
    <xf numFmtId="0" fontId="2" fillId="0" borderId="3" xfId="1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vertical="top"/>
      <protection locked="0"/>
    </xf>
    <xf numFmtId="0" fontId="23" fillId="0" borderId="3" xfId="0" applyFont="1" applyFill="1" applyBorder="1" applyProtection="1">
      <protection locked="0"/>
    </xf>
    <xf numFmtId="0" fontId="2" fillId="0" borderId="6" xfId="1" applyNumberFormat="1" applyFont="1" applyFill="1" applyBorder="1" applyAlignment="1" applyProtection="1">
      <alignment horizontal="left" vertical="top" wrapText="1"/>
      <protection locked="0"/>
    </xf>
    <xf numFmtId="0" fontId="2" fillId="0" borderId="2" xfId="1" applyNumberFormat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0" fontId="11" fillId="0" borderId="0" xfId="0" applyFont="1" applyBorder="1"/>
    <xf numFmtId="0" fontId="24" fillId="0" borderId="0" xfId="0" applyFont="1"/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top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top" wrapText="1"/>
      <protection locked="0"/>
    </xf>
    <xf numFmtId="0" fontId="2" fillId="0" borderId="12" xfId="1" applyNumberFormat="1" applyFont="1" applyFill="1" applyBorder="1" applyAlignment="1" applyProtection="1">
      <alignment horizontal="left" vertical="top" wrapText="1"/>
      <protection locked="0"/>
    </xf>
    <xf numFmtId="0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1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left" vertical="top" wrapText="1"/>
      <protection locked="0"/>
    </xf>
    <xf numFmtId="0" fontId="2" fillId="0" borderId="12" xfId="1" applyFont="1" applyFill="1" applyBorder="1" applyAlignment="1" applyProtection="1">
      <alignment horizontal="left" vertical="top" wrapText="1"/>
      <protection locked="0"/>
    </xf>
    <xf numFmtId="0" fontId="2" fillId="0" borderId="8" xfId="1" applyNumberFormat="1" applyFont="1" applyFill="1" applyBorder="1" applyAlignment="1" applyProtection="1">
      <alignment horizontal="left" vertical="top"/>
      <protection locked="0"/>
    </xf>
    <xf numFmtId="0" fontId="2" fillId="0" borderId="10" xfId="1" applyNumberFormat="1" applyFont="1" applyFill="1" applyBorder="1" applyAlignment="1" applyProtection="1">
      <alignment horizontal="left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  <protection locked="0"/>
    </xf>
    <xf numFmtId="0" fontId="19" fillId="0" borderId="2" xfId="1" applyNumberFormat="1" applyFont="1" applyFill="1" applyBorder="1" applyAlignment="1" applyProtection="1">
      <alignment horizontal="left" vertical="top" wrapText="1"/>
      <protection locked="0"/>
    </xf>
    <xf numFmtId="0" fontId="19" fillId="0" borderId="8" xfId="1" applyNumberFormat="1" applyFont="1" applyFill="1" applyBorder="1" applyAlignment="1" applyProtection="1">
      <alignment horizontal="left" vertical="top" wrapText="1"/>
      <protection locked="0"/>
    </xf>
    <xf numFmtId="0" fontId="19" fillId="0" borderId="2" xfId="1" applyFont="1" applyFill="1" applyBorder="1" applyAlignment="1" applyProtection="1">
      <alignment horizontal="left" vertical="top" wrapText="1"/>
      <protection locked="0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0" fillId="0" borderId="0" xfId="0" applyFill="1" applyBorder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Border="1" applyAlignment="1"/>
    <xf numFmtId="0" fontId="10" fillId="0" borderId="0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9" fillId="0" borderId="0" xfId="0" applyFont="1" applyBorder="1"/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top" wrapText="1"/>
      <protection locked="0"/>
    </xf>
    <xf numFmtId="0" fontId="2" fillId="0" borderId="12" xfId="1" applyNumberFormat="1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20" fillId="0" borderId="8" xfId="1" applyFont="1" applyFill="1" applyBorder="1" applyAlignment="1" applyProtection="1">
      <alignment horizontal="left" vertical="top" wrapText="1"/>
      <protection locked="0"/>
    </xf>
    <xf numFmtId="0" fontId="20" fillId="0" borderId="12" xfId="1" applyFont="1" applyFill="1" applyBorder="1" applyAlignment="1" applyProtection="1">
      <alignment horizontal="left" vertical="top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horizontal="center" vertical="center" wrapText="1"/>
      <protection locked="0"/>
    </xf>
    <xf numFmtId="0" fontId="2" fillId="2" borderId="8" xfId="1" applyNumberFormat="1" applyFont="1" applyFill="1" applyBorder="1" applyAlignment="1" applyProtection="1">
      <alignment horizontal="left" vertical="top" wrapText="1"/>
      <protection locked="0"/>
    </xf>
    <xf numFmtId="0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left" vertical="top" wrapText="1"/>
      <protection locked="0"/>
    </xf>
    <xf numFmtId="0" fontId="2" fillId="0" borderId="12" xfId="1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8" xfId="1" applyFont="1" applyFill="1" applyBorder="1" applyAlignment="1" applyProtection="1">
      <alignment horizontal="left" vertical="top"/>
      <protection locked="0"/>
    </xf>
    <xf numFmtId="0" fontId="2" fillId="0" borderId="12" xfId="1" applyFont="1" applyFill="1" applyBorder="1" applyAlignment="1" applyProtection="1">
      <alignment horizontal="left" vertical="top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  <protection locked="0"/>
    </xf>
    <xf numFmtId="0" fontId="2" fillId="0" borderId="10" xfId="1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left" vertical="top"/>
      <protection locked="0"/>
    </xf>
    <xf numFmtId="0" fontId="2" fillId="0" borderId="10" xfId="1" applyNumberFormat="1" applyFont="1" applyFill="1" applyBorder="1" applyAlignment="1" applyProtection="1">
      <alignment horizontal="left" vertical="top"/>
      <protection locked="0"/>
    </xf>
    <xf numFmtId="0" fontId="2" fillId="0" borderId="12" xfId="1" applyNumberFormat="1" applyFont="1" applyFill="1" applyBorder="1" applyAlignment="1" applyProtection="1">
      <alignment horizontal="left" vertical="top"/>
      <protection locked="0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3" borderId="2" xfId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6" fillId="0" borderId="2" xfId="1" applyFont="1" applyFill="1" applyBorder="1" applyAlignment="1">
      <alignment vertical="center" textRotation="90" wrapText="1"/>
    </xf>
    <xf numFmtId="0" fontId="28" fillId="0" borderId="0" xfId="0" applyFont="1" applyAlignment="1">
      <alignment horizontal="left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textRotation="90" wrapText="1"/>
    </xf>
    <xf numFmtId="0" fontId="26" fillId="0" borderId="2" xfId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2" fillId="0" borderId="12" xfId="1" applyNumberFormat="1" applyFont="1" applyFill="1" applyBorder="1" applyAlignment="1" applyProtection="1">
      <alignment horizontal="center" vertical="top" wrapText="1"/>
      <protection locked="0"/>
    </xf>
    <xf numFmtId="0" fontId="20" fillId="0" borderId="8" xfId="1" applyNumberFormat="1" applyFont="1" applyFill="1" applyBorder="1" applyAlignment="1" applyProtection="1">
      <alignment horizontal="center" vertical="top" wrapText="1"/>
      <protection locked="0"/>
    </xf>
    <xf numFmtId="0" fontId="20" fillId="0" borderId="12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27" fillId="0" borderId="2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left" vertical="top"/>
    </xf>
    <xf numFmtId="0" fontId="12" fillId="0" borderId="0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8"/>
  <sheetViews>
    <sheetView topLeftCell="A13" zoomScaleSheetLayoutView="80" workbookViewId="0">
      <pane xSplit="1" topLeftCell="B1" activePane="topRight" state="frozen"/>
      <selection activeCell="A13" sqref="A13"/>
      <selection pane="topRight" activeCell="B271" sqref="B271"/>
    </sheetView>
  </sheetViews>
  <sheetFormatPr defaultRowHeight="15" x14ac:dyDescent="0.25"/>
  <cols>
    <col min="1" max="1" width="6" style="1" customWidth="1"/>
    <col min="2" max="2" width="22.7109375" style="2" customWidth="1"/>
    <col min="3" max="3" width="22.28515625" style="2" customWidth="1"/>
    <col min="4" max="4" width="16.85546875" style="2" customWidth="1"/>
    <col min="5" max="5" width="14.5703125" style="2" customWidth="1"/>
    <col min="6" max="6" width="17.5703125" style="2" customWidth="1"/>
    <col min="7" max="7" width="15.7109375" style="2" customWidth="1"/>
    <col min="8" max="8" width="13.7109375" style="2" customWidth="1"/>
    <col min="9" max="9" width="20.140625" style="2" customWidth="1"/>
    <col min="10" max="10" width="12.28515625" style="2" customWidth="1"/>
    <col min="11" max="11" width="6.42578125" style="2" customWidth="1"/>
    <col min="12" max="12" width="12.85546875" style="2" customWidth="1"/>
    <col min="13" max="13" width="9.85546875" style="2" customWidth="1"/>
    <col min="14" max="14" width="6.85546875" style="2" customWidth="1"/>
    <col min="15" max="15" width="7.28515625" style="2" customWidth="1"/>
    <col min="16" max="16" width="7" style="2" customWidth="1"/>
    <col min="17" max="25" width="9.140625" style="3"/>
    <col min="26" max="26" width="9.140625" style="4"/>
    <col min="27" max="16384" width="9.140625" style="2"/>
  </cols>
  <sheetData>
    <row r="1" spans="1:26" s="7" customFormat="1" ht="16.5" customHeight="1" x14ac:dyDescent="0.25">
      <c r="A1" s="3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33"/>
      <c r="Q1" s="34"/>
      <c r="R1" s="5"/>
      <c r="S1" s="5"/>
      <c r="T1" s="5"/>
      <c r="U1" s="5"/>
      <c r="V1" s="5"/>
      <c r="W1" s="5"/>
      <c r="X1" s="5"/>
      <c r="Y1" s="5"/>
      <c r="Z1" s="6"/>
    </row>
    <row r="2" spans="1:26" s="8" customFormat="1" ht="45" customHeight="1" x14ac:dyDescent="0.25">
      <c r="A2" s="35"/>
      <c r="B2" s="202" t="s">
        <v>1090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35"/>
      <c r="P2" s="36"/>
      <c r="Q2" s="34"/>
      <c r="R2" s="9"/>
      <c r="S2" s="9"/>
      <c r="T2" s="9"/>
      <c r="U2" s="9"/>
      <c r="V2" s="9"/>
      <c r="W2" s="9"/>
      <c r="X2" s="9"/>
      <c r="Y2" s="9"/>
      <c r="Z2" s="10"/>
    </row>
    <row r="3" spans="1:26" s="8" customFormat="1" ht="24" customHeight="1" x14ac:dyDescent="0.3">
      <c r="A3" s="37"/>
      <c r="B3" s="159"/>
      <c r="C3" s="159"/>
      <c r="D3" s="203" t="s">
        <v>1091</v>
      </c>
      <c r="E3" s="203"/>
      <c r="F3" s="203"/>
      <c r="G3" s="203"/>
      <c r="H3" s="203"/>
      <c r="I3" s="203"/>
      <c r="J3" s="159"/>
      <c r="K3" s="159"/>
      <c r="L3" s="159"/>
      <c r="M3" s="159"/>
      <c r="N3" s="159"/>
      <c r="O3" s="11"/>
      <c r="P3" s="11"/>
      <c r="Q3" s="34"/>
      <c r="R3" s="9"/>
      <c r="S3" s="9"/>
      <c r="T3" s="9"/>
      <c r="U3" s="9"/>
      <c r="V3" s="9"/>
      <c r="W3" s="9"/>
      <c r="X3" s="9"/>
      <c r="Y3" s="9"/>
      <c r="Z3" s="10"/>
    </row>
    <row r="4" spans="1:26" s="8" customFormat="1" ht="17.25" customHeight="1" x14ac:dyDescent="0.25">
      <c r="A4" s="3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1"/>
      <c r="P4" s="11"/>
      <c r="Q4" s="34"/>
      <c r="R4" s="9"/>
      <c r="S4" s="9"/>
      <c r="T4" s="9"/>
      <c r="U4" s="9"/>
      <c r="V4" s="9"/>
      <c r="W4" s="9"/>
      <c r="X4" s="9"/>
      <c r="Y4" s="9"/>
      <c r="Z4" s="10"/>
    </row>
    <row r="5" spans="1:26" s="8" customFormat="1" ht="17.25" customHeight="1" x14ac:dyDescent="0.25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1"/>
      <c r="P5" s="11"/>
      <c r="Q5" s="34"/>
      <c r="R5" s="9"/>
      <c r="S5" s="9"/>
      <c r="T5" s="9"/>
      <c r="U5" s="9"/>
      <c r="V5" s="9"/>
      <c r="W5" s="9"/>
      <c r="X5" s="9"/>
      <c r="Y5" s="9"/>
      <c r="Z5" s="10"/>
    </row>
    <row r="6" spans="1:26" s="8" customFormat="1" ht="17.25" customHeight="1" x14ac:dyDescent="0.25">
      <c r="A6" s="37"/>
      <c r="B6" s="30" t="s">
        <v>1085</v>
      </c>
      <c r="C6" s="30"/>
      <c r="D6" s="30" t="s">
        <v>1092</v>
      </c>
      <c r="E6" s="30"/>
      <c r="F6" s="30" t="s">
        <v>1086</v>
      </c>
      <c r="H6" s="30"/>
      <c r="I6" s="30"/>
      <c r="J6" s="30"/>
      <c r="K6" s="30"/>
      <c r="L6" s="38"/>
      <c r="M6" s="30"/>
      <c r="N6" s="30"/>
      <c r="O6" s="11"/>
      <c r="P6" s="11"/>
      <c r="Q6" s="34"/>
      <c r="R6" s="9"/>
      <c r="S6" s="9"/>
      <c r="T6" s="9"/>
      <c r="U6" s="9"/>
      <c r="V6" s="9"/>
      <c r="W6" s="9"/>
      <c r="X6" s="9"/>
      <c r="Y6" s="9"/>
      <c r="Z6" s="10"/>
    </row>
    <row r="7" spans="1:26" s="8" customFormat="1" ht="17.25" customHeight="1" x14ac:dyDescent="0.25">
      <c r="A7" s="37"/>
      <c r="B7" s="30"/>
      <c r="C7" s="30"/>
      <c r="D7" s="30" t="s">
        <v>1093</v>
      </c>
      <c r="E7" s="30"/>
      <c r="F7" s="30" t="s">
        <v>1087</v>
      </c>
      <c r="H7" s="30"/>
      <c r="I7" s="30"/>
      <c r="J7" s="30"/>
      <c r="K7" s="30"/>
      <c r="L7" s="38"/>
      <c r="M7" s="30"/>
      <c r="N7" s="30"/>
      <c r="O7" s="11"/>
      <c r="P7" s="11"/>
      <c r="Q7" s="34"/>
      <c r="R7" s="9"/>
      <c r="S7" s="9"/>
      <c r="T7" s="9"/>
      <c r="U7" s="9"/>
      <c r="V7" s="9"/>
      <c r="W7" s="9"/>
      <c r="X7" s="9"/>
      <c r="Y7" s="9"/>
      <c r="Z7" s="10"/>
    </row>
    <row r="8" spans="1:26" s="8" customFormat="1" ht="17.25" customHeight="1" x14ac:dyDescent="0.25">
      <c r="A8" s="37"/>
      <c r="B8" s="30"/>
      <c r="C8" s="30"/>
      <c r="D8" s="30" t="s">
        <v>1094</v>
      </c>
      <c r="E8" s="30"/>
      <c r="F8" s="30" t="s">
        <v>1087</v>
      </c>
      <c r="H8" s="30"/>
      <c r="I8" s="30"/>
      <c r="J8" s="30"/>
      <c r="K8" s="30"/>
      <c r="L8" s="38"/>
      <c r="M8" s="30"/>
      <c r="N8" s="30"/>
      <c r="O8" s="11"/>
      <c r="P8" s="11"/>
      <c r="Q8" s="34"/>
      <c r="R8" s="9"/>
      <c r="S8" s="9"/>
      <c r="T8" s="9"/>
      <c r="U8" s="9"/>
      <c r="V8" s="9"/>
      <c r="W8" s="9"/>
      <c r="X8" s="9"/>
      <c r="Y8" s="9"/>
      <c r="Z8" s="10"/>
    </row>
    <row r="9" spans="1:26" s="8" customFormat="1" ht="17.25" customHeight="1" x14ac:dyDescent="0.25">
      <c r="A9" s="37"/>
      <c r="B9" s="30"/>
      <c r="C9" s="30"/>
      <c r="D9" s="30" t="s">
        <v>1095</v>
      </c>
      <c r="E9" s="30"/>
      <c r="F9" s="30" t="s">
        <v>1087</v>
      </c>
      <c r="H9" s="30"/>
      <c r="I9" s="30"/>
      <c r="J9" s="30"/>
      <c r="K9" s="30"/>
      <c r="L9" s="38"/>
      <c r="M9" s="30"/>
      <c r="N9" s="30"/>
      <c r="O9" s="11"/>
      <c r="P9" s="11"/>
      <c r="Q9" s="34"/>
      <c r="R9" s="9"/>
      <c r="S9" s="9"/>
      <c r="T9" s="9"/>
      <c r="U9" s="9"/>
      <c r="V9" s="9"/>
      <c r="W9" s="9"/>
      <c r="X9" s="9"/>
      <c r="Y9" s="9"/>
      <c r="Z9" s="10"/>
    </row>
    <row r="10" spans="1:26" s="8" customFormat="1" ht="17.25" customHeight="1" x14ac:dyDescent="0.25">
      <c r="A10" s="37"/>
      <c r="B10" s="30"/>
      <c r="C10" s="30"/>
      <c r="D10" s="30" t="s">
        <v>1096</v>
      </c>
      <c r="E10" s="30"/>
      <c r="F10" s="30" t="s">
        <v>1097</v>
      </c>
      <c r="H10" s="30"/>
      <c r="I10" s="30"/>
      <c r="J10" s="30"/>
      <c r="K10" s="30"/>
      <c r="L10" s="38"/>
      <c r="M10" s="30"/>
      <c r="N10" s="30"/>
      <c r="O10" s="11"/>
      <c r="P10" s="11"/>
      <c r="Q10" s="34"/>
      <c r="R10" s="9"/>
      <c r="S10" s="9"/>
      <c r="T10" s="9"/>
      <c r="U10" s="9"/>
      <c r="V10" s="9"/>
      <c r="W10" s="9"/>
      <c r="X10" s="9"/>
      <c r="Y10" s="9"/>
      <c r="Z10" s="10"/>
    </row>
    <row r="11" spans="1:26" s="8" customFormat="1" ht="17.25" customHeight="1" x14ac:dyDescent="0.25">
      <c r="A11" s="3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1"/>
      <c r="P11" s="11"/>
      <c r="Q11" s="34"/>
      <c r="R11" s="9"/>
      <c r="S11" s="9"/>
      <c r="T11" s="9"/>
      <c r="U11" s="9"/>
      <c r="V11" s="9"/>
      <c r="W11" s="9"/>
      <c r="X11" s="9"/>
      <c r="Y11" s="9"/>
      <c r="Z11" s="10"/>
    </row>
    <row r="12" spans="1:26" s="8" customFormat="1" ht="32.25" customHeight="1" x14ac:dyDescent="0.25">
      <c r="A12" s="37"/>
      <c r="B12" s="204" t="s">
        <v>1088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11"/>
      <c r="P12" s="11"/>
      <c r="Q12" s="34"/>
      <c r="R12" s="9"/>
      <c r="S12" s="9"/>
      <c r="T12" s="9"/>
      <c r="U12" s="9"/>
      <c r="V12" s="9"/>
      <c r="W12" s="9"/>
      <c r="X12" s="9"/>
      <c r="Y12" s="9"/>
      <c r="Z12" s="10"/>
    </row>
    <row r="13" spans="1:26" s="8" customFormat="1" ht="17.25" customHeight="1" x14ac:dyDescent="0.25">
      <c r="A13" s="37"/>
      <c r="B13" s="29" t="s">
        <v>1089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1"/>
      <c r="P13" s="11"/>
      <c r="Q13" s="34"/>
      <c r="R13" s="9"/>
      <c r="S13" s="9"/>
      <c r="T13" s="9"/>
      <c r="U13" s="9"/>
      <c r="V13" s="9"/>
      <c r="W13" s="9"/>
      <c r="X13" s="9"/>
      <c r="Y13" s="9"/>
      <c r="Z13" s="10"/>
    </row>
    <row r="14" spans="1:26" s="8" customFormat="1" ht="17.25" customHeight="1" x14ac:dyDescent="0.25">
      <c r="A14" s="37"/>
      <c r="B14" s="11"/>
      <c r="C14" s="11"/>
      <c r="D14" s="11"/>
      <c r="E14" s="39"/>
      <c r="F14" s="40"/>
      <c r="G14" s="40"/>
      <c r="H14" s="40"/>
      <c r="I14" s="40"/>
      <c r="J14" s="11"/>
      <c r="K14" s="11"/>
      <c r="L14" s="11"/>
      <c r="M14" s="11"/>
      <c r="N14" s="11"/>
      <c r="O14" s="11"/>
      <c r="P14" s="11"/>
      <c r="Q14" s="34"/>
      <c r="R14" s="9"/>
      <c r="S14" s="9"/>
      <c r="T14" s="9"/>
      <c r="U14" s="9"/>
      <c r="V14" s="9"/>
      <c r="W14" s="9"/>
      <c r="X14" s="9"/>
      <c r="Y14" s="9"/>
      <c r="Z14" s="10"/>
    </row>
    <row r="15" spans="1:26" s="14" customFormat="1" ht="24" customHeight="1" x14ac:dyDescent="0.25">
      <c r="A15" s="205" t="s">
        <v>0</v>
      </c>
      <c r="B15" s="205" t="s">
        <v>1</v>
      </c>
      <c r="C15" s="205" t="s">
        <v>2</v>
      </c>
      <c r="D15" s="205" t="s">
        <v>3</v>
      </c>
      <c r="E15" s="205" t="s">
        <v>4</v>
      </c>
      <c r="F15" s="205" t="s">
        <v>5</v>
      </c>
      <c r="G15" s="205" t="s">
        <v>6</v>
      </c>
      <c r="H15" s="199" t="s">
        <v>7</v>
      </c>
      <c r="I15" s="199" t="s">
        <v>8</v>
      </c>
      <c r="J15" s="199" t="s">
        <v>9</v>
      </c>
      <c r="K15" s="200" t="s">
        <v>10</v>
      </c>
      <c r="L15" s="200" t="s">
        <v>11</v>
      </c>
      <c r="M15" s="200" t="s">
        <v>12</v>
      </c>
      <c r="N15" s="212" t="s">
        <v>13</v>
      </c>
      <c r="O15" s="200" t="s">
        <v>14</v>
      </c>
      <c r="P15" s="200"/>
      <c r="Q15" s="41"/>
      <c r="R15" s="12"/>
      <c r="S15" s="12"/>
      <c r="T15" s="12"/>
      <c r="U15" s="12"/>
      <c r="V15" s="12"/>
      <c r="W15" s="12"/>
      <c r="X15" s="12"/>
      <c r="Y15" s="12"/>
      <c r="Z15" s="13"/>
    </row>
    <row r="16" spans="1:26" s="17" customFormat="1" ht="43.5" customHeight="1" x14ac:dyDescent="0.25">
      <c r="A16" s="205"/>
      <c r="B16" s="205"/>
      <c r="C16" s="205"/>
      <c r="D16" s="205"/>
      <c r="E16" s="205"/>
      <c r="F16" s="205"/>
      <c r="G16" s="205"/>
      <c r="H16" s="199"/>
      <c r="I16" s="199"/>
      <c r="J16" s="199"/>
      <c r="K16" s="200"/>
      <c r="L16" s="200"/>
      <c r="M16" s="200"/>
      <c r="N16" s="212"/>
      <c r="O16" s="200"/>
      <c r="P16" s="200"/>
      <c r="Q16" s="42"/>
      <c r="R16" s="15"/>
      <c r="S16" s="15"/>
      <c r="T16" s="15"/>
      <c r="U16" s="15"/>
      <c r="V16" s="15"/>
      <c r="W16" s="15"/>
      <c r="X16" s="15"/>
      <c r="Y16" s="15"/>
      <c r="Z16" s="16"/>
    </row>
    <row r="17" spans="1:27" s="17" customFormat="1" ht="51" customHeight="1" x14ac:dyDescent="0.25">
      <c r="A17" s="205"/>
      <c r="B17" s="205"/>
      <c r="C17" s="205"/>
      <c r="D17" s="205"/>
      <c r="E17" s="205"/>
      <c r="F17" s="205"/>
      <c r="G17" s="205"/>
      <c r="H17" s="199"/>
      <c r="I17" s="199"/>
      <c r="J17" s="199"/>
      <c r="K17" s="200"/>
      <c r="L17" s="200"/>
      <c r="M17" s="200"/>
      <c r="N17" s="212"/>
      <c r="O17" s="200"/>
      <c r="P17" s="200"/>
      <c r="Q17" s="42"/>
      <c r="R17" s="15"/>
      <c r="S17" s="15"/>
      <c r="T17" s="15"/>
      <c r="U17" s="15"/>
      <c r="V17" s="15"/>
      <c r="W17" s="15"/>
      <c r="X17" s="15"/>
      <c r="Y17" s="15"/>
      <c r="Z17" s="16"/>
    </row>
    <row r="18" spans="1:27" s="17" customFormat="1" ht="43.5" customHeight="1" x14ac:dyDescent="0.25">
      <c r="A18" s="205"/>
      <c r="B18" s="205"/>
      <c r="C18" s="205"/>
      <c r="D18" s="205"/>
      <c r="E18" s="205"/>
      <c r="F18" s="205"/>
      <c r="G18" s="205"/>
      <c r="H18" s="199"/>
      <c r="I18" s="199"/>
      <c r="J18" s="199"/>
      <c r="K18" s="200"/>
      <c r="L18" s="200"/>
      <c r="M18" s="200"/>
      <c r="N18" s="212"/>
      <c r="O18" s="200"/>
      <c r="P18" s="200"/>
      <c r="Q18" s="42"/>
      <c r="R18" s="15"/>
      <c r="S18" s="15"/>
      <c r="T18" s="15"/>
      <c r="U18" s="15"/>
      <c r="V18" s="15"/>
      <c r="W18" s="15"/>
      <c r="X18" s="15"/>
      <c r="Y18" s="15"/>
      <c r="Z18" s="16"/>
    </row>
    <row r="19" spans="1:27" s="17" customFormat="1" ht="21.75" customHeight="1" x14ac:dyDescent="0.25">
      <c r="A19" s="205"/>
      <c r="B19" s="205"/>
      <c r="C19" s="205"/>
      <c r="D19" s="205"/>
      <c r="E19" s="205"/>
      <c r="F19" s="205"/>
      <c r="G19" s="205"/>
      <c r="H19" s="199"/>
      <c r="I19" s="199"/>
      <c r="J19" s="199"/>
      <c r="K19" s="200"/>
      <c r="L19" s="200"/>
      <c r="M19" s="200"/>
      <c r="N19" s="212"/>
      <c r="O19" s="205" t="s">
        <v>15</v>
      </c>
      <c r="P19" s="205" t="s">
        <v>16</v>
      </c>
      <c r="Q19" s="42"/>
      <c r="R19" s="15"/>
      <c r="S19" s="15"/>
      <c r="T19" s="15"/>
      <c r="U19" s="15"/>
      <c r="V19" s="15"/>
      <c r="W19" s="15"/>
      <c r="X19" s="15"/>
      <c r="Y19" s="15"/>
      <c r="Z19" s="16"/>
    </row>
    <row r="20" spans="1:27" s="17" customFormat="1" ht="21" customHeight="1" x14ac:dyDescent="0.25">
      <c r="A20" s="205"/>
      <c r="B20" s="205"/>
      <c r="C20" s="205"/>
      <c r="D20" s="205"/>
      <c r="E20" s="205"/>
      <c r="F20" s="205"/>
      <c r="G20" s="205"/>
      <c r="H20" s="199"/>
      <c r="I20" s="199"/>
      <c r="J20" s="199"/>
      <c r="K20" s="200"/>
      <c r="L20" s="200"/>
      <c r="M20" s="200"/>
      <c r="N20" s="212"/>
      <c r="O20" s="205"/>
      <c r="P20" s="205"/>
      <c r="Q20" s="42"/>
      <c r="R20" s="15"/>
      <c r="S20" s="15"/>
      <c r="T20" s="15"/>
      <c r="U20" s="15"/>
      <c r="V20" s="15"/>
      <c r="W20" s="15"/>
      <c r="X20" s="15"/>
      <c r="Y20" s="15"/>
      <c r="Z20" s="16"/>
    </row>
    <row r="21" spans="1:27" ht="15.75" x14ac:dyDescent="0.2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  <c r="H21" s="43">
        <v>8</v>
      </c>
      <c r="I21" s="43">
        <v>9</v>
      </c>
      <c r="J21" s="43">
        <v>10</v>
      </c>
      <c r="K21" s="43">
        <v>11</v>
      </c>
      <c r="L21" s="43">
        <v>12</v>
      </c>
      <c r="M21" s="43">
        <v>13</v>
      </c>
      <c r="N21" s="43">
        <v>14</v>
      </c>
      <c r="O21" s="43">
        <v>15</v>
      </c>
      <c r="P21" s="43">
        <v>16</v>
      </c>
      <c r="Q21" s="41"/>
    </row>
    <row r="22" spans="1:27" s="19" customFormat="1" ht="55.5" customHeight="1" x14ac:dyDescent="0.25">
      <c r="A22" s="48">
        <v>1</v>
      </c>
      <c r="B22" s="176" t="s">
        <v>17</v>
      </c>
      <c r="C22" s="176" t="s">
        <v>18</v>
      </c>
      <c r="D22" s="176" t="s">
        <v>19</v>
      </c>
      <c r="E22" s="176" t="s">
        <v>20</v>
      </c>
      <c r="F22" s="176" t="s">
        <v>21</v>
      </c>
      <c r="G22" s="48" t="s">
        <v>22</v>
      </c>
      <c r="H22" s="48"/>
      <c r="I22" s="49" t="s">
        <v>23</v>
      </c>
      <c r="J22" s="50"/>
      <c r="K22" s="51" t="s">
        <v>24</v>
      </c>
      <c r="L22" s="52" t="s">
        <v>25</v>
      </c>
      <c r="M22" s="53" t="s">
        <v>26</v>
      </c>
      <c r="N22" s="48" t="s">
        <v>27</v>
      </c>
      <c r="O22" s="48">
        <v>4.7</v>
      </c>
      <c r="P22" s="48">
        <v>6.32</v>
      </c>
      <c r="Q22" s="41"/>
      <c r="R22" s="3"/>
      <c r="S22" s="3"/>
      <c r="T22" s="3"/>
      <c r="U22" s="3"/>
      <c r="V22" s="3"/>
      <c r="W22" s="3"/>
      <c r="X22" s="3"/>
      <c r="Y22" s="3"/>
      <c r="Z22" s="4"/>
      <c r="AA22" s="18"/>
    </row>
    <row r="23" spans="1:27" s="19" customFormat="1" ht="55.5" customHeight="1" x14ac:dyDescent="0.25">
      <c r="A23" s="48">
        <v>2</v>
      </c>
      <c r="B23" s="176" t="s">
        <v>28</v>
      </c>
      <c r="C23" s="176" t="s">
        <v>29</v>
      </c>
      <c r="D23" s="176" t="s">
        <v>30</v>
      </c>
      <c r="E23" s="176" t="s">
        <v>31</v>
      </c>
      <c r="F23" s="176" t="s">
        <v>32</v>
      </c>
      <c r="G23" s="48" t="s">
        <v>33</v>
      </c>
      <c r="H23" s="48"/>
      <c r="I23" s="49"/>
      <c r="J23" s="50"/>
      <c r="K23" s="51" t="s">
        <v>24</v>
      </c>
      <c r="L23" s="52" t="s">
        <v>25</v>
      </c>
      <c r="M23" s="53" t="s">
        <v>34</v>
      </c>
      <c r="N23" s="48" t="s">
        <v>35</v>
      </c>
      <c r="O23" s="48">
        <v>4.42</v>
      </c>
      <c r="P23" s="48">
        <v>5.53</v>
      </c>
      <c r="Q23" s="41"/>
      <c r="R23" s="3"/>
      <c r="S23" s="3"/>
      <c r="T23" s="3"/>
      <c r="U23" s="3"/>
      <c r="V23" s="3"/>
      <c r="W23" s="3"/>
      <c r="X23" s="3"/>
      <c r="Y23" s="3"/>
      <c r="Z23" s="4"/>
      <c r="AA23" s="18"/>
    </row>
    <row r="24" spans="1:27" s="19" customFormat="1" ht="55.5" customHeight="1" x14ac:dyDescent="0.25">
      <c r="A24" s="48">
        <v>3</v>
      </c>
      <c r="B24" s="176" t="s">
        <v>36</v>
      </c>
      <c r="C24" s="176" t="s">
        <v>37</v>
      </c>
      <c r="D24" s="176" t="s">
        <v>38</v>
      </c>
      <c r="E24" s="176" t="s">
        <v>39</v>
      </c>
      <c r="F24" s="176" t="s">
        <v>40</v>
      </c>
      <c r="G24" s="48" t="s">
        <v>41</v>
      </c>
      <c r="H24" s="48"/>
      <c r="I24" s="49" t="s">
        <v>42</v>
      </c>
      <c r="J24" s="50"/>
      <c r="K24" s="51" t="s">
        <v>43</v>
      </c>
      <c r="L24" s="50" t="s">
        <v>44</v>
      </c>
      <c r="M24" s="53" t="s">
        <v>45</v>
      </c>
      <c r="N24" s="48" t="s">
        <v>35</v>
      </c>
      <c r="O24" s="48">
        <v>4.7</v>
      </c>
      <c r="P24" s="48">
        <v>6</v>
      </c>
      <c r="Q24" s="41"/>
      <c r="R24" s="3"/>
      <c r="S24" s="3"/>
      <c r="T24" s="3"/>
      <c r="U24" s="3"/>
      <c r="V24" s="3"/>
      <c r="W24" s="3"/>
      <c r="X24" s="3"/>
      <c r="Y24" s="3"/>
      <c r="Z24" s="4"/>
      <c r="AA24" s="18"/>
    </row>
    <row r="25" spans="1:27" s="19" customFormat="1" ht="64.5" customHeight="1" x14ac:dyDescent="0.25">
      <c r="A25" s="48">
        <v>4</v>
      </c>
      <c r="B25" s="54" t="s">
        <v>46</v>
      </c>
      <c r="C25" s="176" t="s">
        <v>47</v>
      </c>
      <c r="D25" s="54" t="s">
        <v>48</v>
      </c>
      <c r="E25" s="176"/>
      <c r="F25" s="176" t="s">
        <v>49</v>
      </c>
      <c r="G25" s="48"/>
      <c r="H25" s="48" t="s">
        <v>50</v>
      </c>
      <c r="I25" s="49"/>
      <c r="J25" s="50"/>
      <c r="K25" s="49" t="s">
        <v>51</v>
      </c>
      <c r="L25" s="50" t="s">
        <v>44</v>
      </c>
      <c r="M25" s="53" t="s">
        <v>52</v>
      </c>
      <c r="N25" s="55" t="s">
        <v>53</v>
      </c>
      <c r="O25" s="55">
        <v>4.16</v>
      </c>
      <c r="P25" s="55">
        <v>5.68</v>
      </c>
      <c r="Q25" s="41"/>
      <c r="R25" s="3"/>
      <c r="S25" s="3"/>
      <c r="T25" s="3"/>
      <c r="U25" s="3"/>
      <c r="V25" s="3"/>
      <c r="W25" s="3"/>
      <c r="X25" s="3"/>
      <c r="Y25" s="3"/>
      <c r="Z25" s="4"/>
      <c r="AA25" s="18"/>
    </row>
    <row r="26" spans="1:27" s="19" customFormat="1" ht="55.5" customHeight="1" x14ac:dyDescent="0.25">
      <c r="A26" s="163">
        <v>5</v>
      </c>
      <c r="B26" s="165" t="s">
        <v>54</v>
      </c>
      <c r="C26" s="176" t="s">
        <v>55</v>
      </c>
      <c r="D26" s="165" t="s">
        <v>56</v>
      </c>
      <c r="E26" s="165" t="s">
        <v>57</v>
      </c>
      <c r="F26" s="165" t="s">
        <v>58</v>
      </c>
      <c r="G26" s="48"/>
      <c r="H26" s="48"/>
      <c r="I26" s="49" t="s">
        <v>59</v>
      </c>
      <c r="J26" s="50"/>
      <c r="K26" s="51" t="s">
        <v>24</v>
      </c>
      <c r="L26" s="50" t="s">
        <v>60</v>
      </c>
      <c r="M26" s="53" t="s">
        <v>61</v>
      </c>
      <c r="N26" s="48" t="s">
        <v>35</v>
      </c>
      <c r="O26" s="48">
        <v>4.7</v>
      </c>
      <c r="P26" s="48">
        <v>6</v>
      </c>
      <c r="Q26" s="41"/>
      <c r="R26" s="3"/>
      <c r="S26" s="3"/>
      <c r="T26" s="3"/>
      <c r="U26" s="3"/>
      <c r="V26" s="3"/>
      <c r="W26" s="3"/>
      <c r="X26" s="3"/>
      <c r="Y26" s="3"/>
      <c r="Z26" s="4"/>
      <c r="AA26" s="18"/>
    </row>
    <row r="27" spans="1:27" s="19" customFormat="1" ht="55.5" customHeight="1" x14ac:dyDescent="0.25">
      <c r="A27" s="48">
        <v>6</v>
      </c>
      <c r="B27" s="165" t="s">
        <v>62</v>
      </c>
      <c r="C27" s="176" t="s">
        <v>63</v>
      </c>
      <c r="D27" s="176" t="s">
        <v>64</v>
      </c>
      <c r="E27" s="176" t="s">
        <v>65</v>
      </c>
      <c r="F27" s="176" t="s">
        <v>66</v>
      </c>
      <c r="G27" s="48" t="s">
        <v>67</v>
      </c>
      <c r="H27" s="48"/>
      <c r="I27" s="49"/>
      <c r="J27" s="50"/>
      <c r="K27" s="51" t="s">
        <v>24</v>
      </c>
      <c r="L27" s="50" t="s">
        <v>68</v>
      </c>
      <c r="M27" s="53" t="s">
        <v>69</v>
      </c>
      <c r="N27" s="48" t="s">
        <v>70</v>
      </c>
      <c r="O27" s="48">
        <v>4.5599999999999996</v>
      </c>
      <c r="P27" s="48">
        <v>5.68</v>
      </c>
      <c r="Q27" s="41"/>
      <c r="R27" s="3"/>
      <c r="S27" s="3"/>
      <c r="T27" s="3"/>
      <c r="U27" s="3"/>
      <c r="V27" s="3"/>
      <c r="W27" s="3"/>
      <c r="X27" s="3"/>
      <c r="Y27" s="3"/>
      <c r="Z27" s="4"/>
      <c r="AA27" s="18"/>
    </row>
    <row r="28" spans="1:27" s="19" customFormat="1" ht="55.5" customHeight="1" x14ac:dyDescent="0.25">
      <c r="A28" s="48">
        <v>7</v>
      </c>
      <c r="B28" s="176" t="s">
        <v>71</v>
      </c>
      <c r="C28" s="176" t="s">
        <v>72</v>
      </c>
      <c r="D28" s="176" t="s">
        <v>73</v>
      </c>
      <c r="E28" s="176" t="s">
        <v>74</v>
      </c>
      <c r="F28" s="176" t="s">
        <v>75</v>
      </c>
      <c r="G28" s="48"/>
      <c r="H28" s="48"/>
      <c r="I28" s="49"/>
      <c r="J28" s="50"/>
      <c r="K28" s="51" t="s">
        <v>24</v>
      </c>
      <c r="L28" s="50" t="s">
        <v>76</v>
      </c>
      <c r="M28" s="53" t="s">
        <v>77</v>
      </c>
      <c r="N28" s="48" t="s">
        <v>35</v>
      </c>
      <c r="O28" s="48">
        <v>4.7</v>
      </c>
      <c r="P28" s="48">
        <v>6</v>
      </c>
      <c r="Q28" s="41"/>
      <c r="R28" s="3"/>
      <c r="S28" s="3"/>
      <c r="T28" s="3"/>
      <c r="U28" s="3"/>
      <c r="V28" s="3"/>
      <c r="W28" s="3"/>
      <c r="X28" s="3"/>
      <c r="Y28" s="3"/>
      <c r="Z28" s="4"/>
      <c r="AA28" s="18"/>
    </row>
    <row r="29" spans="1:27" s="19" customFormat="1" ht="55.5" customHeight="1" x14ac:dyDescent="0.25">
      <c r="A29" s="48">
        <v>8</v>
      </c>
      <c r="B29" s="176" t="s">
        <v>78</v>
      </c>
      <c r="C29" s="176" t="s">
        <v>79</v>
      </c>
      <c r="D29" s="176" t="s">
        <v>80</v>
      </c>
      <c r="E29" s="176" t="s">
        <v>81</v>
      </c>
      <c r="F29" s="176" t="s">
        <v>82</v>
      </c>
      <c r="G29" s="48"/>
      <c r="H29" s="48"/>
      <c r="I29" s="49"/>
      <c r="J29" s="50"/>
      <c r="K29" s="51" t="s">
        <v>51</v>
      </c>
      <c r="L29" s="52" t="s">
        <v>60</v>
      </c>
      <c r="M29" s="53" t="s">
        <v>83</v>
      </c>
      <c r="N29" s="48" t="s">
        <v>84</v>
      </c>
      <c r="O29" s="48">
        <v>4.3</v>
      </c>
      <c r="P29" s="48">
        <v>5.75</v>
      </c>
      <c r="Q29" s="41"/>
      <c r="R29" s="3"/>
      <c r="S29" s="3"/>
      <c r="T29" s="3"/>
      <c r="U29" s="3"/>
      <c r="V29" s="3"/>
      <c r="W29" s="3"/>
      <c r="X29" s="3"/>
      <c r="Y29" s="3"/>
      <c r="Z29" s="4"/>
      <c r="AA29" s="18"/>
    </row>
    <row r="30" spans="1:27" s="19" customFormat="1" ht="55.5" customHeight="1" x14ac:dyDescent="0.25">
      <c r="A30" s="48">
        <v>9</v>
      </c>
      <c r="B30" s="176" t="s">
        <v>85</v>
      </c>
      <c r="C30" s="176" t="s">
        <v>86</v>
      </c>
      <c r="D30" s="176" t="s">
        <v>87</v>
      </c>
      <c r="E30" s="176" t="s">
        <v>88</v>
      </c>
      <c r="F30" s="176" t="s">
        <v>89</v>
      </c>
      <c r="G30" s="48"/>
      <c r="H30" s="48"/>
      <c r="I30" s="49"/>
      <c r="J30" s="50"/>
      <c r="K30" s="49"/>
      <c r="L30" s="50"/>
      <c r="M30" s="56" t="s">
        <v>90</v>
      </c>
      <c r="N30" s="48" t="s">
        <v>91</v>
      </c>
      <c r="O30" s="48">
        <v>3.51</v>
      </c>
      <c r="P30" s="48">
        <v>3.51</v>
      </c>
      <c r="Q30" s="41"/>
      <c r="R30" s="3"/>
      <c r="S30" s="3"/>
      <c r="T30" s="3"/>
      <c r="U30" s="3"/>
      <c r="V30" s="3"/>
      <c r="W30" s="3"/>
      <c r="X30" s="3"/>
      <c r="Y30" s="3"/>
      <c r="Z30" s="4"/>
      <c r="AA30" s="18"/>
    </row>
    <row r="31" spans="1:27" s="19" customFormat="1" ht="60" customHeight="1" x14ac:dyDescent="0.25">
      <c r="A31" s="48">
        <v>10</v>
      </c>
      <c r="B31" s="176" t="s">
        <v>92</v>
      </c>
      <c r="C31" s="176" t="s">
        <v>93</v>
      </c>
      <c r="D31" s="176" t="s">
        <v>94</v>
      </c>
      <c r="E31" s="176" t="s">
        <v>95</v>
      </c>
      <c r="F31" s="176" t="s">
        <v>49</v>
      </c>
      <c r="G31" s="48"/>
      <c r="H31" s="48" t="s">
        <v>96</v>
      </c>
      <c r="I31" s="49" t="s">
        <v>97</v>
      </c>
      <c r="J31" s="50"/>
      <c r="K31" s="49" t="s">
        <v>98</v>
      </c>
      <c r="L31" s="50" t="s">
        <v>76</v>
      </c>
      <c r="M31" s="57" t="s">
        <v>99</v>
      </c>
      <c r="N31" s="48" t="s">
        <v>84</v>
      </c>
      <c r="O31" s="48">
        <v>4.3</v>
      </c>
      <c r="P31" s="48"/>
      <c r="Q31" s="41"/>
      <c r="R31" s="3"/>
      <c r="S31" s="3"/>
      <c r="T31" s="3"/>
      <c r="U31" s="3"/>
      <c r="V31" s="3"/>
      <c r="W31" s="3"/>
      <c r="X31" s="3"/>
      <c r="Y31" s="3"/>
      <c r="Z31" s="4"/>
      <c r="AA31" s="18"/>
    </row>
    <row r="32" spans="1:27" s="19" customFormat="1" ht="55.5" customHeight="1" x14ac:dyDescent="0.25">
      <c r="A32" s="163">
        <v>11</v>
      </c>
      <c r="B32" s="165" t="s">
        <v>100</v>
      </c>
      <c r="C32" s="176" t="s">
        <v>93</v>
      </c>
      <c r="D32" s="176" t="s">
        <v>80</v>
      </c>
      <c r="E32" s="176" t="s">
        <v>101</v>
      </c>
      <c r="F32" s="176" t="s">
        <v>49</v>
      </c>
      <c r="G32" s="48"/>
      <c r="H32" s="48"/>
      <c r="I32" s="49"/>
      <c r="J32" s="50"/>
      <c r="K32" s="49" t="s">
        <v>51</v>
      </c>
      <c r="L32" s="50" t="s">
        <v>68</v>
      </c>
      <c r="M32" s="57" t="s">
        <v>102</v>
      </c>
      <c r="N32" s="48" t="s">
        <v>84</v>
      </c>
      <c r="O32" s="48">
        <v>4.09</v>
      </c>
      <c r="P32" s="48"/>
      <c r="Q32" s="41"/>
      <c r="R32" s="3"/>
      <c r="S32" s="3"/>
      <c r="T32" s="3"/>
      <c r="U32" s="3"/>
      <c r="V32" s="3"/>
      <c r="W32" s="3"/>
      <c r="X32" s="3"/>
      <c r="Y32" s="3"/>
      <c r="Z32" s="4"/>
      <c r="AA32" s="18"/>
    </row>
    <row r="33" spans="1:27" s="19" customFormat="1" ht="55.5" customHeight="1" x14ac:dyDescent="0.25">
      <c r="A33" s="48">
        <v>12</v>
      </c>
      <c r="B33" s="176" t="s">
        <v>103</v>
      </c>
      <c r="C33" s="176" t="s">
        <v>93</v>
      </c>
      <c r="D33" s="176" t="s">
        <v>104</v>
      </c>
      <c r="E33" s="176" t="s">
        <v>105</v>
      </c>
      <c r="F33" s="176" t="s">
        <v>49</v>
      </c>
      <c r="G33" s="48"/>
      <c r="H33" s="48"/>
      <c r="I33" s="49"/>
      <c r="J33" s="50"/>
      <c r="K33" s="49" t="s">
        <v>24</v>
      </c>
      <c r="L33" s="50" t="s">
        <v>68</v>
      </c>
      <c r="M33" s="57" t="s">
        <v>45</v>
      </c>
      <c r="N33" s="48" t="s">
        <v>106</v>
      </c>
      <c r="O33" s="48">
        <v>4.7</v>
      </c>
      <c r="P33" s="48"/>
      <c r="Q33" s="41"/>
      <c r="R33" s="3"/>
      <c r="S33" s="3"/>
      <c r="T33" s="3"/>
      <c r="U33" s="3"/>
      <c r="V33" s="3"/>
      <c r="W33" s="3"/>
      <c r="X33" s="3"/>
      <c r="Y33" s="3"/>
      <c r="Z33" s="4"/>
      <c r="AA33" s="18"/>
    </row>
    <row r="34" spans="1:27" s="19" customFormat="1" ht="55.5" customHeight="1" x14ac:dyDescent="0.25">
      <c r="A34" s="48">
        <v>13</v>
      </c>
      <c r="B34" s="176" t="s">
        <v>107</v>
      </c>
      <c r="C34" s="176" t="s">
        <v>93</v>
      </c>
      <c r="D34" s="176" t="s">
        <v>108</v>
      </c>
      <c r="E34" s="176" t="s">
        <v>109</v>
      </c>
      <c r="F34" s="176" t="s">
        <v>49</v>
      </c>
      <c r="G34" s="48"/>
      <c r="H34" s="48"/>
      <c r="I34" s="49" t="s">
        <v>110</v>
      </c>
      <c r="J34" s="50"/>
      <c r="K34" s="49" t="s">
        <v>51</v>
      </c>
      <c r="L34" s="50" t="s">
        <v>60</v>
      </c>
      <c r="M34" s="57" t="s">
        <v>111</v>
      </c>
      <c r="N34" s="48" t="s">
        <v>84</v>
      </c>
      <c r="O34" s="48">
        <v>4.16</v>
      </c>
      <c r="P34" s="48"/>
      <c r="Q34" s="41"/>
      <c r="R34" s="3"/>
      <c r="S34" s="3"/>
      <c r="T34" s="3"/>
      <c r="U34" s="3"/>
      <c r="V34" s="3"/>
      <c r="W34" s="3"/>
      <c r="X34" s="3"/>
      <c r="Y34" s="3"/>
      <c r="Z34" s="4"/>
      <c r="AA34" s="18"/>
    </row>
    <row r="35" spans="1:27" s="19" customFormat="1" ht="55.5" customHeight="1" x14ac:dyDescent="0.25">
      <c r="A35" s="48">
        <v>14</v>
      </c>
      <c r="B35" s="176" t="s">
        <v>112</v>
      </c>
      <c r="C35" s="176" t="s">
        <v>93</v>
      </c>
      <c r="D35" s="176" t="s">
        <v>108</v>
      </c>
      <c r="E35" s="176" t="s">
        <v>113</v>
      </c>
      <c r="F35" s="176" t="s">
        <v>49</v>
      </c>
      <c r="G35" s="48"/>
      <c r="H35" s="48"/>
      <c r="I35" s="49"/>
      <c r="J35" s="50"/>
      <c r="K35" s="49" t="s">
        <v>24</v>
      </c>
      <c r="L35" s="50" t="s">
        <v>68</v>
      </c>
      <c r="M35" s="57" t="s">
        <v>114</v>
      </c>
      <c r="N35" s="48" t="s">
        <v>106</v>
      </c>
      <c r="O35" s="48">
        <v>4.7</v>
      </c>
      <c r="P35" s="48"/>
      <c r="Q35" s="41"/>
      <c r="R35" s="3"/>
      <c r="S35" s="3"/>
      <c r="T35" s="3"/>
      <c r="U35" s="3"/>
      <c r="V35" s="3"/>
      <c r="W35" s="3"/>
      <c r="X35" s="3"/>
      <c r="Y35" s="3"/>
      <c r="Z35" s="4"/>
      <c r="AA35" s="18"/>
    </row>
    <row r="36" spans="1:27" s="19" customFormat="1" ht="55.5" customHeight="1" x14ac:dyDescent="0.25">
      <c r="A36" s="48">
        <v>15</v>
      </c>
      <c r="B36" s="176" t="s">
        <v>115</v>
      </c>
      <c r="C36" s="176" t="s">
        <v>93</v>
      </c>
      <c r="D36" s="176" t="s">
        <v>116</v>
      </c>
      <c r="E36" s="176" t="s">
        <v>117</v>
      </c>
      <c r="F36" s="176" t="s">
        <v>118</v>
      </c>
      <c r="G36" s="48"/>
      <c r="H36" s="48"/>
      <c r="I36" s="49" t="s">
        <v>119</v>
      </c>
      <c r="J36" s="50"/>
      <c r="K36" s="49"/>
      <c r="L36" s="50"/>
      <c r="M36" s="57" t="s">
        <v>120</v>
      </c>
      <c r="N36" s="48" t="s">
        <v>121</v>
      </c>
      <c r="O36" s="48">
        <v>3.38</v>
      </c>
      <c r="P36" s="48"/>
      <c r="Q36" s="41"/>
      <c r="R36" s="3"/>
      <c r="S36" s="3"/>
      <c r="T36" s="3"/>
      <c r="U36" s="3"/>
      <c r="V36" s="3"/>
      <c r="W36" s="3"/>
      <c r="X36" s="3"/>
      <c r="Y36" s="3"/>
      <c r="Z36" s="4"/>
      <c r="AA36" s="18"/>
    </row>
    <row r="37" spans="1:27" s="19" customFormat="1" ht="55.5" customHeight="1" x14ac:dyDescent="0.25">
      <c r="A37" s="48">
        <v>16</v>
      </c>
      <c r="B37" s="176" t="s">
        <v>122</v>
      </c>
      <c r="C37" s="176" t="s">
        <v>93</v>
      </c>
      <c r="D37" s="176" t="s">
        <v>123</v>
      </c>
      <c r="E37" s="176" t="s">
        <v>124</v>
      </c>
      <c r="F37" s="176" t="s">
        <v>49</v>
      </c>
      <c r="G37" s="48"/>
      <c r="H37" s="48"/>
      <c r="I37" s="49" t="s">
        <v>125</v>
      </c>
      <c r="J37" s="50"/>
      <c r="K37" s="49" t="s">
        <v>98</v>
      </c>
      <c r="L37" s="50" t="s">
        <v>25</v>
      </c>
      <c r="M37" s="57" t="s">
        <v>126</v>
      </c>
      <c r="N37" s="48" t="s">
        <v>84</v>
      </c>
      <c r="O37" s="48">
        <v>4.3</v>
      </c>
      <c r="P37" s="48"/>
      <c r="Q37" s="41"/>
      <c r="R37" s="3"/>
      <c r="S37" s="3"/>
      <c r="T37" s="3"/>
      <c r="U37" s="3"/>
      <c r="V37" s="3"/>
      <c r="W37" s="3"/>
      <c r="X37" s="3"/>
      <c r="Y37" s="3"/>
      <c r="Z37" s="4"/>
      <c r="AA37" s="18"/>
    </row>
    <row r="38" spans="1:27" s="27" customFormat="1" ht="55.5" customHeight="1" x14ac:dyDescent="0.25">
      <c r="A38" s="58">
        <v>17</v>
      </c>
      <c r="B38" s="168" t="s">
        <v>127</v>
      </c>
      <c r="C38" s="59" t="s">
        <v>93</v>
      </c>
      <c r="D38" s="59" t="s">
        <v>108</v>
      </c>
      <c r="E38" s="59" t="s">
        <v>128</v>
      </c>
      <c r="F38" s="59" t="s">
        <v>49</v>
      </c>
      <c r="G38" s="60" t="s">
        <v>129</v>
      </c>
      <c r="H38" s="60"/>
      <c r="I38" s="61" t="s">
        <v>130</v>
      </c>
      <c r="J38" s="62"/>
      <c r="K38" s="63" t="s">
        <v>24</v>
      </c>
      <c r="L38" s="62" t="s">
        <v>25</v>
      </c>
      <c r="M38" s="64" t="s">
        <v>131</v>
      </c>
      <c r="N38" s="58" t="s">
        <v>106</v>
      </c>
      <c r="O38" s="58">
        <v>4.63</v>
      </c>
      <c r="P38" s="58"/>
      <c r="Q38" s="44"/>
      <c r="R38" s="24"/>
      <c r="S38" s="24"/>
      <c r="T38" s="24"/>
      <c r="U38" s="24"/>
      <c r="V38" s="24"/>
      <c r="W38" s="24"/>
      <c r="X38" s="24"/>
      <c r="Y38" s="24"/>
      <c r="Z38" s="25"/>
      <c r="AA38" s="26"/>
    </row>
    <row r="39" spans="1:27" s="27" customFormat="1" ht="55.5" customHeight="1" x14ac:dyDescent="0.25">
      <c r="A39" s="65">
        <v>18</v>
      </c>
      <c r="B39" s="66" t="s">
        <v>132</v>
      </c>
      <c r="C39" s="66" t="s">
        <v>133</v>
      </c>
      <c r="D39" s="66" t="s">
        <v>134</v>
      </c>
      <c r="E39" s="66" t="s">
        <v>135</v>
      </c>
      <c r="F39" s="66" t="s">
        <v>136</v>
      </c>
      <c r="G39" s="58"/>
      <c r="H39" s="58"/>
      <c r="I39" s="63" t="s">
        <v>137</v>
      </c>
      <c r="J39" s="62"/>
      <c r="K39" s="67" t="s">
        <v>51</v>
      </c>
      <c r="L39" s="62" t="s">
        <v>68</v>
      </c>
      <c r="M39" s="68" t="s">
        <v>138</v>
      </c>
      <c r="N39" s="65" t="s">
        <v>84</v>
      </c>
      <c r="O39" s="65">
        <v>4.0199999999999996</v>
      </c>
      <c r="P39" s="65"/>
      <c r="Q39" s="44"/>
      <c r="R39" s="24"/>
      <c r="S39" s="24"/>
      <c r="T39" s="24"/>
      <c r="U39" s="24"/>
      <c r="V39" s="24"/>
      <c r="W39" s="24"/>
      <c r="X39" s="24"/>
      <c r="Y39" s="24"/>
      <c r="Z39" s="25"/>
      <c r="AA39" s="26"/>
    </row>
    <row r="40" spans="1:27" s="27" customFormat="1" ht="55.5" customHeight="1" x14ac:dyDescent="0.25">
      <c r="A40" s="167">
        <v>19</v>
      </c>
      <c r="B40" s="168" t="s">
        <v>139</v>
      </c>
      <c r="C40" s="59" t="s">
        <v>93</v>
      </c>
      <c r="D40" s="59" t="s">
        <v>140</v>
      </c>
      <c r="E40" s="59" t="s">
        <v>141</v>
      </c>
      <c r="F40" s="59" t="s">
        <v>142</v>
      </c>
      <c r="G40" s="58" t="s">
        <v>143</v>
      </c>
      <c r="H40" s="58"/>
      <c r="I40" s="63"/>
      <c r="J40" s="62"/>
      <c r="K40" s="63" t="s">
        <v>24</v>
      </c>
      <c r="L40" s="62" t="s">
        <v>25</v>
      </c>
      <c r="M40" s="64" t="s">
        <v>144</v>
      </c>
      <c r="N40" s="58" t="s">
        <v>106</v>
      </c>
      <c r="O40" s="58">
        <v>4.49</v>
      </c>
      <c r="P40" s="58"/>
      <c r="Q40" s="44"/>
      <c r="R40" s="24"/>
      <c r="S40" s="24"/>
      <c r="T40" s="24"/>
      <c r="U40" s="24"/>
      <c r="V40" s="24"/>
      <c r="W40" s="24"/>
      <c r="X40" s="24"/>
      <c r="Y40" s="24"/>
      <c r="Z40" s="25"/>
      <c r="AA40" s="26"/>
    </row>
    <row r="41" spans="1:27" s="27" customFormat="1" ht="55.5" customHeight="1" x14ac:dyDescent="0.25">
      <c r="A41" s="167">
        <v>20</v>
      </c>
      <c r="B41" s="168" t="s">
        <v>145</v>
      </c>
      <c r="C41" s="59" t="s">
        <v>93</v>
      </c>
      <c r="D41" s="59" t="s">
        <v>146</v>
      </c>
      <c r="E41" s="59" t="s">
        <v>147</v>
      </c>
      <c r="F41" s="59" t="s">
        <v>136</v>
      </c>
      <c r="G41" s="58"/>
      <c r="H41" s="58"/>
      <c r="I41" s="63" t="s">
        <v>148</v>
      </c>
      <c r="J41" s="62"/>
      <c r="K41" s="63" t="s">
        <v>51</v>
      </c>
      <c r="L41" s="62" t="s">
        <v>68</v>
      </c>
      <c r="M41" s="64" t="s">
        <v>149</v>
      </c>
      <c r="N41" s="58" t="s">
        <v>84</v>
      </c>
      <c r="O41" s="58">
        <v>4.2300000000000004</v>
      </c>
      <c r="P41" s="58"/>
      <c r="Q41" s="44"/>
      <c r="R41" s="24"/>
      <c r="S41" s="24"/>
      <c r="T41" s="24"/>
      <c r="U41" s="24"/>
      <c r="V41" s="24"/>
      <c r="W41" s="24"/>
      <c r="X41" s="24"/>
      <c r="Y41" s="24"/>
      <c r="Z41" s="25"/>
      <c r="AA41" s="26"/>
    </row>
    <row r="42" spans="1:27" s="27" customFormat="1" ht="55.5" customHeight="1" x14ac:dyDescent="0.25">
      <c r="A42" s="58">
        <v>21</v>
      </c>
      <c r="B42" s="59" t="s">
        <v>150</v>
      </c>
      <c r="C42" s="59" t="s">
        <v>93</v>
      </c>
      <c r="D42" s="59" t="s">
        <v>140</v>
      </c>
      <c r="E42" s="66" t="s">
        <v>151</v>
      </c>
      <c r="F42" s="59" t="s">
        <v>49</v>
      </c>
      <c r="G42" s="58"/>
      <c r="H42" s="58"/>
      <c r="I42" s="63" t="s">
        <v>152</v>
      </c>
      <c r="J42" s="62"/>
      <c r="K42" s="63" t="s">
        <v>51</v>
      </c>
      <c r="L42" s="62" t="s">
        <v>60</v>
      </c>
      <c r="M42" s="64" t="s">
        <v>153</v>
      </c>
      <c r="N42" s="58" t="s">
        <v>84</v>
      </c>
      <c r="O42" s="58">
        <v>4.09</v>
      </c>
      <c r="P42" s="58"/>
      <c r="Q42" s="44"/>
      <c r="R42" s="24"/>
      <c r="S42" s="24"/>
      <c r="T42" s="24"/>
      <c r="U42" s="24"/>
      <c r="V42" s="24"/>
      <c r="W42" s="24"/>
      <c r="X42" s="24"/>
      <c r="Y42" s="24"/>
      <c r="Z42" s="25"/>
      <c r="AA42" s="26"/>
    </row>
    <row r="43" spans="1:27" s="27" customFormat="1" ht="55.5" customHeight="1" x14ac:dyDescent="0.25">
      <c r="A43" s="58">
        <v>22</v>
      </c>
      <c r="B43" s="59" t="s">
        <v>154</v>
      </c>
      <c r="C43" s="59" t="s">
        <v>93</v>
      </c>
      <c r="D43" s="59" t="s">
        <v>104</v>
      </c>
      <c r="E43" s="66" t="s">
        <v>155</v>
      </c>
      <c r="F43" s="59" t="s">
        <v>49</v>
      </c>
      <c r="G43" s="58"/>
      <c r="H43" s="58"/>
      <c r="I43" s="63" t="s">
        <v>156</v>
      </c>
      <c r="J43" s="62"/>
      <c r="K43" s="63" t="s">
        <v>24</v>
      </c>
      <c r="L43" s="62" t="s">
        <v>25</v>
      </c>
      <c r="M43" s="64" t="s">
        <v>157</v>
      </c>
      <c r="N43" s="58" t="s">
        <v>106</v>
      </c>
      <c r="O43" s="58">
        <v>4.5599999999999996</v>
      </c>
      <c r="P43" s="58"/>
      <c r="Q43" s="44"/>
      <c r="R43" s="24"/>
      <c r="S43" s="24"/>
      <c r="T43" s="24"/>
      <c r="U43" s="24"/>
      <c r="V43" s="24"/>
      <c r="W43" s="24"/>
      <c r="X43" s="24"/>
      <c r="Y43" s="24"/>
      <c r="Z43" s="25"/>
      <c r="AA43" s="26"/>
    </row>
    <row r="44" spans="1:27" s="27" customFormat="1" ht="55.5" customHeight="1" x14ac:dyDescent="0.25">
      <c r="A44" s="58">
        <v>23</v>
      </c>
      <c r="B44" s="59" t="s">
        <v>158</v>
      </c>
      <c r="C44" s="59" t="s">
        <v>93</v>
      </c>
      <c r="D44" s="59" t="s">
        <v>159</v>
      </c>
      <c r="E44" s="66" t="s">
        <v>160</v>
      </c>
      <c r="F44" s="59" t="s">
        <v>161</v>
      </c>
      <c r="G44" s="58"/>
      <c r="H44" s="58"/>
      <c r="I44" s="63"/>
      <c r="J44" s="62"/>
      <c r="K44" s="63" t="s">
        <v>162</v>
      </c>
      <c r="L44" s="62" t="s">
        <v>25</v>
      </c>
      <c r="M44" s="64" t="s">
        <v>163</v>
      </c>
      <c r="N44" s="58" t="s">
        <v>84</v>
      </c>
      <c r="O44" s="60">
        <v>4.3</v>
      </c>
      <c r="P44" s="58"/>
      <c r="Q44" s="44"/>
      <c r="R44" s="24"/>
      <c r="S44" s="24"/>
      <c r="T44" s="24"/>
      <c r="U44" s="24"/>
      <c r="V44" s="24"/>
      <c r="W44" s="24"/>
      <c r="X44" s="24"/>
      <c r="Y44" s="24"/>
      <c r="Z44" s="25"/>
      <c r="AA44" s="26"/>
    </row>
    <row r="45" spans="1:27" s="19" customFormat="1" ht="55.5" customHeight="1" x14ac:dyDescent="0.25">
      <c r="A45" s="48">
        <v>24</v>
      </c>
      <c r="B45" s="176" t="s">
        <v>164</v>
      </c>
      <c r="C45" s="176" t="s">
        <v>93</v>
      </c>
      <c r="D45" s="176" t="s">
        <v>134</v>
      </c>
      <c r="E45" s="54" t="s">
        <v>165</v>
      </c>
      <c r="F45" s="176" t="s">
        <v>49</v>
      </c>
      <c r="G45" s="48"/>
      <c r="H45" s="48"/>
      <c r="I45" s="49" t="s">
        <v>166</v>
      </c>
      <c r="J45" s="50"/>
      <c r="K45" s="49" t="s">
        <v>167</v>
      </c>
      <c r="L45" s="50" t="s">
        <v>44</v>
      </c>
      <c r="M45" s="57" t="s">
        <v>168</v>
      </c>
      <c r="N45" s="48" t="s">
        <v>169</v>
      </c>
      <c r="O45" s="48">
        <v>3.73</v>
      </c>
      <c r="P45" s="48"/>
      <c r="Q45" s="41"/>
      <c r="R45" s="3"/>
      <c r="S45" s="3"/>
      <c r="T45" s="3"/>
      <c r="U45" s="3"/>
      <c r="V45" s="3"/>
      <c r="W45" s="3"/>
      <c r="X45" s="3"/>
      <c r="Y45" s="3"/>
      <c r="Z45" s="4"/>
      <c r="AA45" s="18"/>
    </row>
    <row r="46" spans="1:27" s="19" customFormat="1" ht="55.5" customHeight="1" x14ac:dyDescent="0.25">
      <c r="A46" s="163">
        <v>25</v>
      </c>
      <c r="B46" s="165" t="s">
        <v>170</v>
      </c>
      <c r="C46" s="176" t="s">
        <v>93</v>
      </c>
      <c r="D46" s="176" t="s">
        <v>171</v>
      </c>
      <c r="E46" s="54" t="s">
        <v>172</v>
      </c>
      <c r="F46" s="176" t="s">
        <v>173</v>
      </c>
      <c r="G46" s="48"/>
      <c r="H46" s="48"/>
      <c r="I46" s="49" t="s">
        <v>174</v>
      </c>
      <c r="J46" s="50"/>
      <c r="K46" s="49" t="s">
        <v>51</v>
      </c>
      <c r="L46" s="52" t="s">
        <v>60</v>
      </c>
      <c r="M46" s="69" t="s">
        <v>175</v>
      </c>
      <c r="N46" s="48" t="s">
        <v>84</v>
      </c>
      <c r="O46" s="48">
        <v>4.0199999999999996</v>
      </c>
      <c r="P46" s="48"/>
      <c r="Q46" s="41"/>
      <c r="R46" s="3"/>
      <c r="S46" s="3"/>
      <c r="T46" s="3"/>
      <c r="U46" s="3"/>
      <c r="V46" s="3"/>
      <c r="W46" s="3"/>
      <c r="X46" s="3"/>
      <c r="Y46" s="3"/>
      <c r="Z46" s="4"/>
      <c r="AA46" s="18"/>
    </row>
    <row r="47" spans="1:27" s="19" customFormat="1" ht="55.5" customHeight="1" x14ac:dyDescent="0.25">
      <c r="A47" s="206">
        <v>26</v>
      </c>
      <c r="B47" s="208" t="s">
        <v>176</v>
      </c>
      <c r="C47" s="176" t="s">
        <v>177</v>
      </c>
      <c r="D47" s="176" t="s">
        <v>146</v>
      </c>
      <c r="E47" s="54" t="s">
        <v>178</v>
      </c>
      <c r="F47" s="176" t="s">
        <v>179</v>
      </c>
      <c r="G47" s="48"/>
      <c r="H47" s="48"/>
      <c r="I47" s="49"/>
      <c r="J47" s="50"/>
      <c r="K47" s="49"/>
      <c r="L47" s="50"/>
      <c r="M47" s="57" t="s">
        <v>180</v>
      </c>
      <c r="N47" s="48" t="s">
        <v>181</v>
      </c>
      <c r="O47" s="48"/>
      <c r="P47" s="48">
        <v>2.92</v>
      </c>
      <c r="Q47" s="41"/>
      <c r="R47" s="3"/>
      <c r="S47" s="3"/>
      <c r="T47" s="3"/>
      <c r="U47" s="3"/>
      <c r="V47" s="3"/>
      <c r="W47" s="3"/>
      <c r="X47" s="3"/>
      <c r="Y47" s="3"/>
      <c r="Z47" s="4"/>
      <c r="AA47" s="18"/>
    </row>
    <row r="48" spans="1:27" s="19" customFormat="1" ht="55.5" customHeight="1" x14ac:dyDescent="0.25">
      <c r="A48" s="207"/>
      <c r="B48" s="209"/>
      <c r="C48" s="176" t="s">
        <v>182</v>
      </c>
      <c r="D48" s="176"/>
      <c r="E48" s="54"/>
      <c r="F48" s="176" t="s">
        <v>183</v>
      </c>
      <c r="G48" s="48"/>
      <c r="H48" s="48"/>
      <c r="I48" s="49"/>
      <c r="J48" s="50"/>
      <c r="K48" s="49"/>
      <c r="L48" s="50"/>
      <c r="M48" s="57" t="s">
        <v>180</v>
      </c>
      <c r="N48" s="48" t="s">
        <v>91</v>
      </c>
      <c r="O48" s="48">
        <v>3.26</v>
      </c>
      <c r="P48" s="48"/>
      <c r="Q48" s="41"/>
      <c r="R48" s="3"/>
      <c r="S48" s="3"/>
      <c r="T48" s="3"/>
      <c r="U48" s="3"/>
      <c r="V48" s="3"/>
      <c r="W48" s="3"/>
      <c r="X48" s="3"/>
      <c r="Y48" s="3"/>
      <c r="Z48" s="4"/>
      <c r="AA48" s="18"/>
    </row>
    <row r="49" spans="1:27" s="19" customFormat="1" ht="55.5" customHeight="1" x14ac:dyDescent="0.25">
      <c r="A49" s="163">
        <v>27</v>
      </c>
      <c r="B49" s="165" t="s">
        <v>184</v>
      </c>
      <c r="C49" s="176" t="s">
        <v>93</v>
      </c>
      <c r="D49" s="176" t="s">
        <v>134</v>
      </c>
      <c r="E49" s="54" t="s">
        <v>185</v>
      </c>
      <c r="F49" s="176" t="s">
        <v>49</v>
      </c>
      <c r="G49" s="48"/>
      <c r="H49" s="48"/>
      <c r="I49" s="49" t="s">
        <v>186</v>
      </c>
      <c r="J49" s="50"/>
      <c r="K49" s="49" t="s">
        <v>51</v>
      </c>
      <c r="L49" s="50" t="s">
        <v>44</v>
      </c>
      <c r="M49" s="57" t="s">
        <v>187</v>
      </c>
      <c r="N49" s="48" t="s">
        <v>84</v>
      </c>
      <c r="O49" s="48">
        <v>4.0199999999999996</v>
      </c>
      <c r="P49" s="48"/>
      <c r="Q49" s="41"/>
      <c r="R49" s="3"/>
      <c r="S49" s="3"/>
      <c r="T49" s="3"/>
      <c r="U49" s="3"/>
      <c r="V49" s="3"/>
      <c r="W49" s="3"/>
      <c r="X49" s="3"/>
      <c r="Y49" s="3"/>
      <c r="Z49" s="4"/>
      <c r="AA49" s="18"/>
    </row>
    <row r="50" spans="1:27" s="19" customFormat="1" ht="59.25" customHeight="1" x14ac:dyDescent="0.25">
      <c r="A50" s="48">
        <v>28</v>
      </c>
      <c r="B50" s="176" t="s">
        <v>188</v>
      </c>
      <c r="C50" s="176" t="s">
        <v>93</v>
      </c>
      <c r="D50" s="176" t="s">
        <v>189</v>
      </c>
      <c r="E50" s="54" t="s">
        <v>190</v>
      </c>
      <c r="F50" s="176" t="s">
        <v>118</v>
      </c>
      <c r="G50" s="48"/>
      <c r="H50" s="48" t="s">
        <v>191</v>
      </c>
      <c r="I50" s="49" t="s">
        <v>192</v>
      </c>
      <c r="J50" s="50"/>
      <c r="K50" s="49">
        <v>1</v>
      </c>
      <c r="L50" s="50" t="s">
        <v>76</v>
      </c>
      <c r="M50" s="57" t="s">
        <v>193</v>
      </c>
      <c r="N50" s="48" t="s">
        <v>84</v>
      </c>
      <c r="O50" s="48">
        <v>4.2300000000000004</v>
      </c>
      <c r="P50" s="48"/>
      <c r="Q50" s="41"/>
      <c r="R50" s="3"/>
      <c r="S50" s="3"/>
      <c r="T50" s="3"/>
      <c r="U50" s="3"/>
      <c r="V50" s="3"/>
      <c r="W50" s="3"/>
      <c r="X50" s="3"/>
      <c r="Y50" s="3"/>
      <c r="Z50" s="4"/>
      <c r="AA50" s="18"/>
    </row>
    <row r="51" spans="1:27" s="19" customFormat="1" ht="55.5" customHeight="1" x14ac:dyDescent="0.25">
      <c r="A51" s="48">
        <v>29</v>
      </c>
      <c r="B51" s="176" t="s">
        <v>194</v>
      </c>
      <c r="C51" s="176" t="s">
        <v>93</v>
      </c>
      <c r="D51" s="176" t="s">
        <v>104</v>
      </c>
      <c r="E51" s="54" t="s">
        <v>195</v>
      </c>
      <c r="F51" s="176" t="s">
        <v>49</v>
      </c>
      <c r="G51" s="48"/>
      <c r="H51" s="48"/>
      <c r="I51" s="49"/>
      <c r="J51" s="50"/>
      <c r="K51" s="49" t="s">
        <v>98</v>
      </c>
      <c r="L51" s="50" t="s">
        <v>60</v>
      </c>
      <c r="M51" s="57" t="s">
        <v>196</v>
      </c>
      <c r="N51" s="48" t="s">
        <v>84</v>
      </c>
      <c r="O51" s="48">
        <v>4.09</v>
      </c>
      <c r="P51" s="48"/>
      <c r="Q51" s="41"/>
      <c r="R51" s="3"/>
      <c r="S51" s="3"/>
      <c r="T51" s="3"/>
      <c r="U51" s="3"/>
      <c r="V51" s="3"/>
      <c r="W51" s="3"/>
      <c r="X51" s="3"/>
      <c r="Y51" s="3"/>
      <c r="Z51" s="4"/>
      <c r="AA51" s="18"/>
    </row>
    <row r="52" spans="1:27" s="19" customFormat="1" ht="55.5" customHeight="1" x14ac:dyDescent="0.25">
      <c r="A52" s="163">
        <v>30</v>
      </c>
      <c r="B52" s="165" t="s">
        <v>197</v>
      </c>
      <c r="C52" s="176" t="s">
        <v>198</v>
      </c>
      <c r="D52" s="176" t="s">
        <v>199</v>
      </c>
      <c r="E52" s="54" t="s">
        <v>200</v>
      </c>
      <c r="F52" s="176" t="s">
        <v>49</v>
      </c>
      <c r="G52" s="48"/>
      <c r="H52" s="48"/>
      <c r="I52" s="49"/>
      <c r="J52" s="50"/>
      <c r="K52" s="49" t="s">
        <v>167</v>
      </c>
      <c r="L52" s="50" t="s">
        <v>201</v>
      </c>
      <c r="M52" s="57" t="s">
        <v>202</v>
      </c>
      <c r="N52" s="48" t="s">
        <v>169</v>
      </c>
      <c r="O52" s="48">
        <v>3.99</v>
      </c>
      <c r="P52" s="48"/>
      <c r="Q52" s="41"/>
      <c r="R52" s="3"/>
      <c r="S52" s="3"/>
      <c r="T52" s="3"/>
      <c r="U52" s="3"/>
      <c r="V52" s="3"/>
      <c r="W52" s="3"/>
      <c r="X52" s="3"/>
      <c r="Y52" s="3"/>
      <c r="Z52" s="4"/>
      <c r="AA52" s="18"/>
    </row>
    <row r="53" spans="1:27" s="19" customFormat="1" ht="55.5" customHeight="1" x14ac:dyDescent="0.25">
      <c r="A53" s="163">
        <v>31</v>
      </c>
      <c r="B53" s="165" t="s">
        <v>203</v>
      </c>
      <c r="C53" s="176" t="s">
        <v>204</v>
      </c>
      <c r="D53" s="176" t="s">
        <v>205</v>
      </c>
      <c r="E53" s="54" t="s">
        <v>206</v>
      </c>
      <c r="F53" s="176" t="s">
        <v>207</v>
      </c>
      <c r="G53" s="48"/>
      <c r="H53" s="48"/>
      <c r="I53" s="49"/>
      <c r="J53" s="50"/>
      <c r="K53" s="49" t="s">
        <v>51</v>
      </c>
      <c r="L53" s="50" t="s">
        <v>76</v>
      </c>
      <c r="M53" s="69" t="s">
        <v>208</v>
      </c>
      <c r="N53" s="48" t="s">
        <v>84</v>
      </c>
      <c r="O53" s="48">
        <v>4.3</v>
      </c>
      <c r="P53" s="48"/>
      <c r="Q53" s="41"/>
      <c r="R53" s="3"/>
      <c r="S53" s="3"/>
      <c r="T53" s="3"/>
      <c r="U53" s="3"/>
      <c r="V53" s="3"/>
      <c r="W53" s="3"/>
      <c r="X53" s="3"/>
      <c r="Y53" s="3"/>
      <c r="Z53" s="4"/>
      <c r="AA53" s="18"/>
    </row>
    <row r="54" spans="1:27" s="19" customFormat="1" ht="55.5" customHeight="1" x14ac:dyDescent="0.25">
      <c r="A54" s="48">
        <v>32</v>
      </c>
      <c r="B54" s="176" t="s">
        <v>209</v>
      </c>
      <c r="C54" s="176" t="s">
        <v>204</v>
      </c>
      <c r="D54" s="176" t="s">
        <v>108</v>
      </c>
      <c r="E54" s="54" t="s">
        <v>210</v>
      </c>
      <c r="F54" s="176" t="s">
        <v>211</v>
      </c>
      <c r="G54" s="48"/>
      <c r="H54" s="48"/>
      <c r="I54" s="49"/>
      <c r="J54" s="50"/>
      <c r="K54" s="49" t="s">
        <v>98</v>
      </c>
      <c r="L54" s="52" t="s">
        <v>25</v>
      </c>
      <c r="M54" s="57" t="s">
        <v>212</v>
      </c>
      <c r="N54" s="48" t="s">
        <v>84</v>
      </c>
      <c r="O54" s="48">
        <v>4.16</v>
      </c>
      <c r="P54" s="48"/>
      <c r="Q54" s="41"/>
      <c r="R54" s="3"/>
      <c r="S54" s="3"/>
      <c r="T54" s="3"/>
      <c r="U54" s="3"/>
      <c r="V54" s="3"/>
      <c r="W54" s="3"/>
      <c r="X54" s="3"/>
      <c r="Y54" s="3"/>
      <c r="Z54" s="4"/>
      <c r="AA54" s="18"/>
    </row>
    <row r="55" spans="1:27" s="19" customFormat="1" ht="55.5" customHeight="1" x14ac:dyDescent="0.25">
      <c r="A55" s="163">
        <v>33</v>
      </c>
      <c r="B55" s="165" t="s">
        <v>213</v>
      </c>
      <c r="C55" s="176" t="s">
        <v>204</v>
      </c>
      <c r="D55" s="176" t="s">
        <v>108</v>
      </c>
      <c r="E55" s="54" t="s">
        <v>214</v>
      </c>
      <c r="F55" s="176" t="s">
        <v>211</v>
      </c>
      <c r="G55" s="48"/>
      <c r="H55" s="48"/>
      <c r="I55" s="49"/>
      <c r="J55" s="50"/>
      <c r="K55" s="49" t="s">
        <v>51</v>
      </c>
      <c r="L55" s="50" t="s">
        <v>60</v>
      </c>
      <c r="M55" s="57" t="s">
        <v>157</v>
      </c>
      <c r="N55" s="48" t="s">
        <v>84</v>
      </c>
      <c r="O55" s="48">
        <v>4.16</v>
      </c>
      <c r="P55" s="48"/>
      <c r="Q55" s="41"/>
      <c r="R55" s="3"/>
      <c r="S55" s="3"/>
      <c r="T55" s="3"/>
      <c r="U55" s="3"/>
      <c r="V55" s="3"/>
      <c r="W55" s="3"/>
      <c r="X55" s="3"/>
      <c r="Y55" s="3"/>
      <c r="Z55" s="4"/>
      <c r="AA55" s="18"/>
    </row>
    <row r="56" spans="1:27" s="19" customFormat="1" ht="55.5" customHeight="1" x14ac:dyDescent="0.25">
      <c r="A56" s="163">
        <v>34</v>
      </c>
      <c r="B56" s="165" t="s">
        <v>215</v>
      </c>
      <c r="C56" s="176" t="s">
        <v>204</v>
      </c>
      <c r="D56" s="176" t="s">
        <v>216</v>
      </c>
      <c r="E56" s="54" t="s">
        <v>217</v>
      </c>
      <c r="F56" s="176" t="s">
        <v>211</v>
      </c>
      <c r="G56" s="48"/>
      <c r="H56" s="48"/>
      <c r="I56" s="49"/>
      <c r="J56" s="50"/>
      <c r="K56" s="49" t="s">
        <v>24</v>
      </c>
      <c r="L56" s="50" t="s">
        <v>218</v>
      </c>
      <c r="M56" s="57" t="s">
        <v>219</v>
      </c>
      <c r="N56" s="48" t="s">
        <v>106</v>
      </c>
      <c r="O56" s="48">
        <v>4.7</v>
      </c>
      <c r="P56" s="48"/>
      <c r="Q56" s="41"/>
      <c r="R56" s="3"/>
      <c r="S56" s="3"/>
      <c r="T56" s="3"/>
      <c r="U56" s="3"/>
      <c r="V56" s="3"/>
      <c r="W56" s="3"/>
      <c r="X56" s="3"/>
      <c r="Y56" s="3"/>
      <c r="Z56" s="4"/>
      <c r="AA56" s="18"/>
    </row>
    <row r="57" spans="1:27" s="19" customFormat="1" ht="55.5" customHeight="1" x14ac:dyDescent="0.25">
      <c r="A57" s="163">
        <v>35</v>
      </c>
      <c r="B57" s="165" t="s">
        <v>220</v>
      </c>
      <c r="C57" s="176" t="s">
        <v>204</v>
      </c>
      <c r="D57" s="176" t="s">
        <v>221</v>
      </c>
      <c r="E57" s="54" t="s">
        <v>222</v>
      </c>
      <c r="F57" s="176" t="s">
        <v>211</v>
      </c>
      <c r="G57" s="48" t="s">
        <v>223</v>
      </c>
      <c r="H57" s="48"/>
      <c r="I57" s="49"/>
      <c r="J57" s="50"/>
      <c r="K57" s="49" t="s">
        <v>51</v>
      </c>
      <c r="L57" s="50" t="s">
        <v>218</v>
      </c>
      <c r="M57" s="57" t="s">
        <v>208</v>
      </c>
      <c r="N57" s="48" t="s">
        <v>84</v>
      </c>
      <c r="O57" s="48">
        <v>4.3</v>
      </c>
      <c r="P57" s="48"/>
      <c r="Q57" s="41"/>
      <c r="R57" s="3"/>
      <c r="S57" s="3"/>
      <c r="T57" s="3"/>
      <c r="U57" s="3"/>
      <c r="V57" s="3"/>
      <c r="W57" s="3"/>
      <c r="X57" s="3"/>
      <c r="Y57" s="3"/>
      <c r="Z57" s="4"/>
      <c r="AA57" s="18"/>
    </row>
    <row r="58" spans="1:27" s="19" customFormat="1" ht="55.5" customHeight="1" x14ac:dyDescent="0.25">
      <c r="A58" s="163">
        <v>36</v>
      </c>
      <c r="B58" s="165" t="s">
        <v>224</v>
      </c>
      <c r="C58" s="176" t="s">
        <v>204</v>
      </c>
      <c r="D58" s="176" t="s">
        <v>225</v>
      </c>
      <c r="E58" s="54" t="s">
        <v>226</v>
      </c>
      <c r="F58" s="176" t="s">
        <v>211</v>
      </c>
      <c r="G58" s="48"/>
      <c r="H58" s="48"/>
      <c r="I58" s="49"/>
      <c r="J58" s="50"/>
      <c r="K58" s="49" t="s">
        <v>51</v>
      </c>
      <c r="L58" s="50" t="s">
        <v>60</v>
      </c>
      <c r="M58" s="57" t="s">
        <v>227</v>
      </c>
      <c r="N58" s="48" t="s">
        <v>84</v>
      </c>
      <c r="O58" s="48">
        <v>4.16</v>
      </c>
      <c r="P58" s="48"/>
      <c r="Q58" s="41"/>
      <c r="R58" s="3"/>
      <c r="S58" s="3"/>
      <c r="T58" s="3"/>
      <c r="U58" s="3"/>
      <c r="V58" s="3"/>
      <c r="W58" s="3"/>
      <c r="X58" s="3"/>
      <c r="Y58" s="3"/>
      <c r="Z58" s="4"/>
      <c r="AA58" s="18"/>
    </row>
    <row r="59" spans="1:27" s="19" customFormat="1" ht="55.5" customHeight="1" x14ac:dyDescent="0.25">
      <c r="A59" s="163">
        <v>37</v>
      </c>
      <c r="B59" s="165" t="s">
        <v>228</v>
      </c>
      <c r="C59" s="176" t="s">
        <v>204</v>
      </c>
      <c r="D59" s="165" t="s">
        <v>229</v>
      </c>
      <c r="E59" s="171" t="s">
        <v>230</v>
      </c>
      <c r="F59" s="165" t="s">
        <v>231</v>
      </c>
      <c r="G59" s="48"/>
      <c r="H59" s="48"/>
      <c r="I59" s="49"/>
      <c r="J59" s="50"/>
      <c r="K59" s="49" t="s">
        <v>51</v>
      </c>
      <c r="L59" s="50" t="s">
        <v>44</v>
      </c>
      <c r="M59" s="57" t="s">
        <v>157</v>
      </c>
      <c r="N59" s="48" t="s">
        <v>84</v>
      </c>
      <c r="O59" s="48">
        <v>4.16</v>
      </c>
      <c r="P59" s="48"/>
      <c r="Q59" s="41"/>
      <c r="R59" s="3"/>
      <c r="S59" s="3"/>
      <c r="T59" s="3"/>
      <c r="U59" s="3"/>
      <c r="V59" s="3"/>
      <c r="W59" s="3"/>
      <c r="X59" s="3"/>
      <c r="Y59" s="3"/>
      <c r="Z59" s="4"/>
      <c r="AA59" s="18"/>
    </row>
    <row r="60" spans="1:27" s="19" customFormat="1" ht="55.5" customHeight="1" x14ac:dyDescent="0.25">
      <c r="A60" s="48">
        <v>38</v>
      </c>
      <c r="B60" s="176" t="s">
        <v>232</v>
      </c>
      <c r="C60" s="176" t="s">
        <v>233</v>
      </c>
      <c r="D60" s="176" t="s">
        <v>234</v>
      </c>
      <c r="E60" s="54" t="s">
        <v>235</v>
      </c>
      <c r="F60" s="176" t="s">
        <v>236</v>
      </c>
      <c r="G60" s="48"/>
      <c r="H60" s="48"/>
      <c r="I60" s="49" t="s">
        <v>237</v>
      </c>
      <c r="J60" s="50"/>
      <c r="K60" s="49" t="s">
        <v>24</v>
      </c>
      <c r="L60" s="50" t="s">
        <v>25</v>
      </c>
      <c r="M60" s="57" t="s">
        <v>238</v>
      </c>
      <c r="N60" s="48" t="s">
        <v>106</v>
      </c>
      <c r="O60" s="48">
        <v>4.7</v>
      </c>
      <c r="P60" s="48"/>
      <c r="Q60" s="41"/>
      <c r="R60" s="3"/>
      <c r="S60" s="3"/>
      <c r="T60" s="3"/>
      <c r="U60" s="3"/>
      <c r="V60" s="3"/>
      <c r="W60" s="3"/>
      <c r="X60" s="3"/>
      <c r="Y60" s="3"/>
      <c r="Z60" s="4"/>
      <c r="AA60" s="18"/>
    </row>
    <row r="61" spans="1:27" s="19" customFormat="1" ht="61.5" customHeight="1" x14ac:dyDescent="0.25">
      <c r="A61" s="163">
        <v>39</v>
      </c>
      <c r="B61" s="165" t="s">
        <v>239</v>
      </c>
      <c r="C61" s="176" t="s">
        <v>233</v>
      </c>
      <c r="D61" s="176" t="s">
        <v>240</v>
      </c>
      <c r="E61" s="54" t="s">
        <v>241</v>
      </c>
      <c r="F61" s="176" t="s">
        <v>236</v>
      </c>
      <c r="G61" s="48" t="s">
        <v>242</v>
      </c>
      <c r="H61" s="48" t="s">
        <v>243</v>
      </c>
      <c r="I61" s="49" t="s">
        <v>244</v>
      </c>
      <c r="J61" s="50"/>
      <c r="K61" s="49" t="s">
        <v>24</v>
      </c>
      <c r="L61" s="52" t="s">
        <v>76</v>
      </c>
      <c r="M61" s="57" t="s">
        <v>245</v>
      </c>
      <c r="N61" s="48" t="s">
        <v>106</v>
      </c>
      <c r="O61" s="48">
        <v>4.7</v>
      </c>
      <c r="P61" s="48"/>
      <c r="Q61" s="41"/>
      <c r="R61" s="3"/>
      <c r="S61" s="3"/>
      <c r="T61" s="3"/>
      <c r="U61" s="3"/>
      <c r="V61" s="3"/>
      <c r="W61" s="3"/>
      <c r="X61" s="3"/>
      <c r="Y61" s="3"/>
      <c r="Z61" s="4"/>
      <c r="AA61" s="18"/>
    </row>
    <row r="62" spans="1:27" s="19" customFormat="1" ht="55.5" customHeight="1" x14ac:dyDescent="0.25">
      <c r="A62" s="163">
        <v>40</v>
      </c>
      <c r="B62" s="176" t="s">
        <v>246</v>
      </c>
      <c r="C62" s="176" t="s">
        <v>233</v>
      </c>
      <c r="D62" s="176" t="s">
        <v>234</v>
      </c>
      <c r="E62" s="54" t="s">
        <v>247</v>
      </c>
      <c r="F62" s="176" t="s">
        <v>236</v>
      </c>
      <c r="G62" s="48"/>
      <c r="H62" s="48"/>
      <c r="I62" s="49" t="s">
        <v>248</v>
      </c>
      <c r="J62" s="50"/>
      <c r="K62" s="49" t="s">
        <v>24</v>
      </c>
      <c r="L62" s="50" t="s">
        <v>25</v>
      </c>
      <c r="M62" s="57" t="s">
        <v>249</v>
      </c>
      <c r="N62" s="48" t="s">
        <v>106</v>
      </c>
      <c r="O62" s="48">
        <v>4.7</v>
      </c>
      <c r="P62" s="48"/>
      <c r="Q62" s="41"/>
      <c r="R62" s="3"/>
      <c r="S62" s="3"/>
      <c r="T62" s="3"/>
      <c r="U62" s="3"/>
      <c r="V62" s="3"/>
      <c r="W62" s="3"/>
      <c r="X62" s="3"/>
      <c r="Y62" s="3"/>
      <c r="Z62" s="4"/>
      <c r="AA62" s="18"/>
    </row>
    <row r="63" spans="1:27" s="19" customFormat="1" ht="55.5" customHeight="1" x14ac:dyDescent="0.25">
      <c r="A63" s="48">
        <v>41</v>
      </c>
      <c r="B63" s="176" t="s">
        <v>250</v>
      </c>
      <c r="C63" s="176" t="s">
        <v>233</v>
      </c>
      <c r="D63" s="176" t="s">
        <v>240</v>
      </c>
      <c r="E63" s="54" t="s">
        <v>251</v>
      </c>
      <c r="F63" s="176" t="s">
        <v>236</v>
      </c>
      <c r="G63" s="48"/>
      <c r="H63" s="48"/>
      <c r="I63" s="49"/>
      <c r="J63" s="50"/>
      <c r="K63" s="49" t="s">
        <v>24</v>
      </c>
      <c r="L63" s="52" t="s">
        <v>76</v>
      </c>
      <c r="M63" s="57" t="s">
        <v>252</v>
      </c>
      <c r="N63" s="48" t="s">
        <v>106</v>
      </c>
      <c r="O63" s="48">
        <v>4.7</v>
      </c>
      <c r="P63" s="48"/>
      <c r="Q63" s="41"/>
      <c r="R63" s="3"/>
      <c r="S63" s="3"/>
      <c r="T63" s="3"/>
      <c r="U63" s="3"/>
      <c r="V63" s="3"/>
      <c r="W63" s="3"/>
      <c r="X63" s="3"/>
      <c r="Y63" s="3"/>
      <c r="Z63" s="4"/>
      <c r="AA63" s="18"/>
    </row>
    <row r="64" spans="1:27" s="19" customFormat="1" ht="55.5" customHeight="1" x14ac:dyDescent="0.25">
      <c r="A64" s="48">
        <v>42</v>
      </c>
      <c r="B64" s="176" t="s">
        <v>253</v>
      </c>
      <c r="C64" s="176" t="s">
        <v>233</v>
      </c>
      <c r="D64" s="176" t="s">
        <v>254</v>
      </c>
      <c r="E64" s="54" t="s">
        <v>255</v>
      </c>
      <c r="F64" s="176" t="s">
        <v>236</v>
      </c>
      <c r="G64" s="48"/>
      <c r="H64" s="48"/>
      <c r="I64" s="49" t="s">
        <v>256</v>
      </c>
      <c r="J64" s="50"/>
      <c r="K64" s="49" t="s">
        <v>51</v>
      </c>
      <c r="L64" s="50" t="s">
        <v>68</v>
      </c>
      <c r="M64" s="57" t="s">
        <v>257</v>
      </c>
      <c r="N64" s="48" t="s">
        <v>84</v>
      </c>
      <c r="O64" s="48">
        <v>3.96</v>
      </c>
      <c r="P64" s="48"/>
      <c r="Q64" s="41"/>
      <c r="R64" s="3"/>
      <c r="S64" s="3"/>
      <c r="T64" s="3"/>
      <c r="U64" s="3"/>
      <c r="V64" s="3"/>
      <c r="W64" s="3"/>
      <c r="X64" s="3"/>
      <c r="Y64" s="3"/>
      <c r="Z64" s="4"/>
      <c r="AA64" s="18"/>
    </row>
    <row r="65" spans="1:27" s="19" customFormat="1" ht="55.5" customHeight="1" x14ac:dyDescent="0.25">
      <c r="A65" s="163">
        <v>43</v>
      </c>
      <c r="B65" s="176" t="s">
        <v>258</v>
      </c>
      <c r="C65" s="176" t="s">
        <v>233</v>
      </c>
      <c r="D65" s="176" t="s">
        <v>259</v>
      </c>
      <c r="E65" s="54" t="s">
        <v>260</v>
      </c>
      <c r="F65" s="176" t="s">
        <v>236</v>
      </c>
      <c r="G65" s="48"/>
      <c r="H65" s="48"/>
      <c r="I65" s="49" t="s">
        <v>261</v>
      </c>
      <c r="J65" s="50"/>
      <c r="K65" s="49"/>
      <c r="L65" s="50"/>
      <c r="M65" s="57" t="s">
        <v>262</v>
      </c>
      <c r="N65" s="48" t="s">
        <v>121</v>
      </c>
      <c r="O65" s="48">
        <v>3.26</v>
      </c>
      <c r="P65" s="48"/>
      <c r="Q65" s="41"/>
      <c r="R65" s="3"/>
      <c r="S65" s="3"/>
      <c r="T65" s="3"/>
      <c r="U65" s="3"/>
      <c r="V65" s="3"/>
      <c r="W65" s="3"/>
      <c r="X65" s="3"/>
      <c r="Y65" s="3"/>
      <c r="Z65" s="4"/>
      <c r="AA65" s="18"/>
    </row>
    <row r="66" spans="1:27" s="19" customFormat="1" ht="55.5" customHeight="1" x14ac:dyDescent="0.25">
      <c r="A66" s="163">
        <v>44</v>
      </c>
      <c r="B66" s="165" t="s">
        <v>263</v>
      </c>
      <c r="C66" s="176" t="s">
        <v>264</v>
      </c>
      <c r="D66" s="176" t="s">
        <v>108</v>
      </c>
      <c r="E66" s="54" t="s">
        <v>265</v>
      </c>
      <c r="F66" s="176" t="s">
        <v>266</v>
      </c>
      <c r="G66" s="48"/>
      <c r="H66" s="48"/>
      <c r="I66" s="49" t="s">
        <v>1100</v>
      </c>
      <c r="J66" s="50"/>
      <c r="K66" s="49" t="s">
        <v>24</v>
      </c>
      <c r="L66" s="169" t="s">
        <v>68</v>
      </c>
      <c r="M66" s="163" t="s">
        <v>267</v>
      </c>
      <c r="N66" s="48" t="s">
        <v>268</v>
      </c>
      <c r="O66" s="48">
        <v>4.7</v>
      </c>
      <c r="P66" s="48"/>
      <c r="Q66" s="41"/>
      <c r="R66" s="3"/>
      <c r="S66" s="3"/>
      <c r="T66" s="3"/>
      <c r="U66" s="3"/>
      <c r="V66" s="3"/>
      <c r="W66" s="3"/>
      <c r="X66" s="3"/>
      <c r="Y66" s="3"/>
      <c r="Z66" s="4"/>
      <c r="AA66" s="18"/>
    </row>
    <row r="67" spans="1:27" s="19" customFormat="1" ht="55.5" customHeight="1" x14ac:dyDescent="0.25">
      <c r="A67" s="163">
        <v>45</v>
      </c>
      <c r="B67" s="176" t="s">
        <v>269</v>
      </c>
      <c r="C67" s="176" t="s">
        <v>233</v>
      </c>
      <c r="D67" s="176" t="s">
        <v>270</v>
      </c>
      <c r="E67" s="54" t="s">
        <v>271</v>
      </c>
      <c r="F67" s="176" t="s">
        <v>272</v>
      </c>
      <c r="G67" s="48"/>
      <c r="H67" s="48"/>
      <c r="I67" s="49" t="s">
        <v>273</v>
      </c>
      <c r="J67" s="50"/>
      <c r="K67" s="49" t="s">
        <v>167</v>
      </c>
      <c r="L67" s="50" t="s">
        <v>25</v>
      </c>
      <c r="M67" s="57" t="s">
        <v>274</v>
      </c>
      <c r="N67" s="48" t="s">
        <v>169</v>
      </c>
      <c r="O67" s="48">
        <v>3.79</v>
      </c>
      <c r="P67" s="48"/>
      <c r="Q67" s="41"/>
      <c r="R67" s="3"/>
      <c r="S67" s="3"/>
      <c r="T67" s="3"/>
      <c r="U67" s="3"/>
      <c r="V67" s="3"/>
      <c r="W67" s="3"/>
      <c r="X67" s="3"/>
      <c r="Y67" s="3"/>
      <c r="Z67" s="4"/>
      <c r="AA67" s="18"/>
    </row>
    <row r="68" spans="1:27" s="19" customFormat="1" ht="55.5" customHeight="1" x14ac:dyDescent="0.25">
      <c r="A68" s="48">
        <v>46</v>
      </c>
      <c r="B68" s="176" t="s">
        <v>275</v>
      </c>
      <c r="C68" s="176" t="s">
        <v>233</v>
      </c>
      <c r="D68" s="176" t="s">
        <v>276</v>
      </c>
      <c r="E68" s="54" t="s">
        <v>277</v>
      </c>
      <c r="F68" s="176" t="s">
        <v>236</v>
      </c>
      <c r="G68" s="48"/>
      <c r="H68" s="48"/>
      <c r="I68" s="49" t="s">
        <v>278</v>
      </c>
      <c r="J68" s="50"/>
      <c r="K68" s="49" t="s">
        <v>24</v>
      </c>
      <c r="L68" s="52" t="s">
        <v>76</v>
      </c>
      <c r="M68" s="57" t="s">
        <v>279</v>
      </c>
      <c r="N68" s="48" t="s">
        <v>106</v>
      </c>
      <c r="O68" s="48">
        <v>4.7</v>
      </c>
      <c r="P68" s="48"/>
      <c r="Q68" s="41"/>
      <c r="R68" s="3"/>
      <c r="S68" s="3"/>
      <c r="T68" s="3"/>
      <c r="U68" s="3"/>
      <c r="V68" s="3"/>
      <c r="W68" s="3"/>
      <c r="X68" s="3"/>
      <c r="Y68" s="3"/>
      <c r="Z68" s="4"/>
      <c r="AA68" s="18"/>
    </row>
    <row r="69" spans="1:27" s="19" customFormat="1" ht="55.5" customHeight="1" x14ac:dyDescent="0.25">
      <c r="A69" s="48">
        <v>47</v>
      </c>
      <c r="B69" s="176" t="s">
        <v>280</v>
      </c>
      <c r="C69" s="176" t="s">
        <v>233</v>
      </c>
      <c r="D69" s="176" t="s">
        <v>281</v>
      </c>
      <c r="E69" s="54" t="s">
        <v>282</v>
      </c>
      <c r="F69" s="176" t="s">
        <v>236</v>
      </c>
      <c r="G69" s="48"/>
      <c r="H69" s="48"/>
      <c r="I69" s="49" t="s">
        <v>283</v>
      </c>
      <c r="J69" s="50"/>
      <c r="K69" s="49" t="s">
        <v>98</v>
      </c>
      <c r="L69" s="50" t="s">
        <v>68</v>
      </c>
      <c r="M69" s="57" t="s">
        <v>284</v>
      </c>
      <c r="N69" s="48" t="s">
        <v>84</v>
      </c>
      <c r="O69" s="48">
        <v>4.2300000000000004</v>
      </c>
      <c r="P69" s="48"/>
      <c r="Q69" s="41"/>
      <c r="R69" s="3"/>
      <c r="S69" s="3"/>
      <c r="T69" s="3"/>
      <c r="U69" s="3"/>
      <c r="V69" s="3"/>
      <c r="W69" s="3"/>
      <c r="X69" s="3"/>
      <c r="Y69" s="3"/>
      <c r="Z69" s="4"/>
      <c r="AA69" s="18"/>
    </row>
    <row r="70" spans="1:27" s="19" customFormat="1" ht="55.5" customHeight="1" x14ac:dyDescent="0.25">
      <c r="A70" s="163">
        <v>48</v>
      </c>
      <c r="B70" s="165" t="s">
        <v>285</v>
      </c>
      <c r="C70" s="176" t="s">
        <v>233</v>
      </c>
      <c r="D70" s="176" t="s">
        <v>286</v>
      </c>
      <c r="E70" s="54" t="s">
        <v>287</v>
      </c>
      <c r="F70" s="176" t="s">
        <v>236</v>
      </c>
      <c r="G70" s="48"/>
      <c r="H70" s="48"/>
      <c r="I70" s="49" t="s">
        <v>288</v>
      </c>
      <c r="J70" s="50"/>
      <c r="K70" s="49" t="s">
        <v>98</v>
      </c>
      <c r="L70" s="50" t="s">
        <v>68</v>
      </c>
      <c r="M70" s="57" t="s">
        <v>289</v>
      </c>
      <c r="N70" s="48" t="s">
        <v>84</v>
      </c>
      <c r="O70" s="48">
        <v>4.3</v>
      </c>
      <c r="P70" s="48"/>
      <c r="Q70" s="41"/>
      <c r="R70" s="3"/>
      <c r="S70" s="3"/>
      <c r="T70" s="3"/>
      <c r="U70" s="3"/>
      <c r="V70" s="3"/>
      <c r="W70" s="3"/>
      <c r="X70" s="3"/>
      <c r="Y70" s="3"/>
      <c r="Z70" s="4"/>
      <c r="AA70" s="18"/>
    </row>
    <row r="71" spans="1:27" s="19" customFormat="1" ht="55.5" customHeight="1" x14ac:dyDescent="0.25">
      <c r="A71" s="48">
        <v>49</v>
      </c>
      <c r="B71" s="176" t="s">
        <v>290</v>
      </c>
      <c r="C71" s="176" t="s">
        <v>233</v>
      </c>
      <c r="D71" s="176" t="s">
        <v>108</v>
      </c>
      <c r="E71" s="54" t="s">
        <v>291</v>
      </c>
      <c r="F71" s="176" t="s">
        <v>236</v>
      </c>
      <c r="G71" s="48"/>
      <c r="H71" s="48"/>
      <c r="I71" s="49" t="s">
        <v>292</v>
      </c>
      <c r="J71" s="50"/>
      <c r="K71" s="49" t="s">
        <v>51</v>
      </c>
      <c r="L71" s="50" t="s">
        <v>60</v>
      </c>
      <c r="M71" s="57" t="s">
        <v>293</v>
      </c>
      <c r="N71" s="48" t="s">
        <v>84</v>
      </c>
      <c r="O71" s="48">
        <v>4.2300000000000004</v>
      </c>
      <c r="P71" s="48"/>
      <c r="Q71" s="41"/>
      <c r="R71" s="3"/>
      <c r="S71" s="3"/>
      <c r="T71" s="3"/>
      <c r="U71" s="3"/>
      <c r="V71" s="3"/>
      <c r="W71" s="3"/>
      <c r="X71" s="3"/>
      <c r="Y71" s="3"/>
      <c r="Z71" s="4"/>
      <c r="AA71" s="18"/>
    </row>
    <row r="72" spans="1:27" s="19" customFormat="1" ht="55.5" customHeight="1" x14ac:dyDescent="0.25">
      <c r="A72" s="163">
        <v>50</v>
      </c>
      <c r="B72" s="165" t="s">
        <v>294</v>
      </c>
      <c r="C72" s="176" t="s">
        <v>233</v>
      </c>
      <c r="D72" s="176" t="s">
        <v>295</v>
      </c>
      <c r="E72" s="54" t="s">
        <v>296</v>
      </c>
      <c r="F72" s="176" t="s">
        <v>236</v>
      </c>
      <c r="G72" s="48"/>
      <c r="H72" s="48"/>
      <c r="I72" s="49" t="s">
        <v>297</v>
      </c>
      <c r="J72" s="50"/>
      <c r="K72" s="49"/>
      <c r="L72" s="50"/>
      <c r="M72" s="69" t="s">
        <v>298</v>
      </c>
      <c r="N72" s="48" t="s">
        <v>91</v>
      </c>
      <c r="O72" s="48">
        <v>3.58</v>
      </c>
      <c r="P72" s="48"/>
      <c r="Q72" s="41"/>
      <c r="R72" s="3"/>
      <c r="S72" s="3"/>
      <c r="T72" s="3"/>
      <c r="U72" s="3"/>
      <c r="V72" s="3"/>
      <c r="W72" s="3"/>
      <c r="X72" s="3"/>
      <c r="Y72" s="3"/>
      <c r="Z72" s="4"/>
      <c r="AA72" s="18"/>
    </row>
    <row r="73" spans="1:27" s="19" customFormat="1" ht="55.5" customHeight="1" x14ac:dyDescent="0.25">
      <c r="A73" s="163">
        <v>51</v>
      </c>
      <c r="B73" s="165" t="s">
        <v>299</v>
      </c>
      <c r="C73" s="176" t="s">
        <v>233</v>
      </c>
      <c r="D73" s="176" t="s">
        <v>240</v>
      </c>
      <c r="E73" s="54" t="s">
        <v>300</v>
      </c>
      <c r="F73" s="176" t="s">
        <v>236</v>
      </c>
      <c r="G73" s="48"/>
      <c r="H73" s="48"/>
      <c r="I73" s="49" t="s">
        <v>301</v>
      </c>
      <c r="J73" s="50"/>
      <c r="K73" s="49" t="s">
        <v>167</v>
      </c>
      <c r="L73" s="50" t="s">
        <v>25</v>
      </c>
      <c r="M73" s="69" t="s">
        <v>302</v>
      </c>
      <c r="N73" s="48" t="s">
        <v>303</v>
      </c>
      <c r="O73" s="48">
        <v>4.13</v>
      </c>
      <c r="P73" s="48"/>
      <c r="Q73" s="41"/>
      <c r="R73" s="3"/>
      <c r="S73" s="3"/>
      <c r="T73" s="3"/>
      <c r="U73" s="3"/>
      <c r="V73" s="3"/>
      <c r="W73" s="3"/>
      <c r="X73" s="3"/>
      <c r="Y73" s="3"/>
      <c r="Z73" s="4"/>
      <c r="AA73" s="18"/>
    </row>
    <row r="74" spans="1:27" s="19" customFormat="1" ht="55.5" customHeight="1" x14ac:dyDescent="0.25">
      <c r="A74" s="163">
        <v>52</v>
      </c>
      <c r="B74" s="165" t="s">
        <v>304</v>
      </c>
      <c r="C74" s="176" t="s">
        <v>305</v>
      </c>
      <c r="D74" s="176" t="s">
        <v>134</v>
      </c>
      <c r="E74" s="54" t="s">
        <v>306</v>
      </c>
      <c r="F74" s="176" t="s">
        <v>307</v>
      </c>
      <c r="G74" s="48"/>
      <c r="H74" s="48"/>
      <c r="I74" s="49"/>
      <c r="J74" s="50"/>
      <c r="K74" s="49" t="s">
        <v>167</v>
      </c>
      <c r="L74" s="50" t="s">
        <v>25</v>
      </c>
      <c r="M74" s="57" t="s">
        <v>308</v>
      </c>
      <c r="N74" s="48" t="s">
        <v>169</v>
      </c>
      <c r="O74" s="48">
        <v>3.85</v>
      </c>
      <c r="P74" s="48"/>
      <c r="Q74" s="41"/>
      <c r="R74" s="3"/>
      <c r="S74" s="3"/>
      <c r="T74" s="3"/>
      <c r="U74" s="3"/>
      <c r="V74" s="3"/>
      <c r="W74" s="3"/>
      <c r="X74" s="3"/>
      <c r="Y74" s="3"/>
      <c r="Z74" s="4"/>
      <c r="AA74" s="18"/>
    </row>
    <row r="75" spans="1:27" s="19" customFormat="1" ht="55.5" customHeight="1" x14ac:dyDescent="0.25">
      <c r="A75" s="48">
        <v>53</v>
      </c>
      <c r="B75" s="176" t="s">
        <v>309</v>
      </c>
      <c r="C75" s="176" t="s">
        <v>305</v>
      </c>
      <c r="D75" s="176" t="s">
        <v>134</v>
      </c>
      <c r="E75" s="54" t="s">
        <v>310</v>
      </c>
      <c r="F75" s="176" t="s">
        <v>307</v>
      </c>
      <c r="G75" s="48"/>
      <c r="H75" s="48"/>
      <c r="I75" s="49" t="s">
        <v>311</v>
      </c>
      <c r="J75" s="50"/>
      <c r="K75" s="49" t="s">
        <v>167</v>
      </c>
      <c r="L75" s="50" t="s">
        <v>25</v>
      </c>
      <c r="M75" s="57" t="s">
        <v>312</v>
      </c>
      <c r="N75" s="48" t="s">
        <v>169</v>
      </c>
      <c r="O75" s="48">
        <v>3.99</v>
      </c>
      <c r="P75" s="48"/>
      <c r="Q75" s="41"/>
      <c r="R75" s="3"/>
      <c r="S75" s="3"/>
      <c r="T75" s="3"/>
      <c r="U75" s="3"/>
      <c r="V75" s="3"/>
      <c r="W75" s="3"/>
      <c r="X75" s="3"/>
      <c r="Y75" s="3"/>
      <c r="Z75" s="4"/>
      <c r="AA75" s="18"/>
    </row>
    <row r="76" spans="1:27" s="19" customFormat="1" ht="55.5" customHeight="1" x14ac:dyDescent="0.25">
      <c r="A76" s="163">
        <v>54</v>
      </c>
      <c r="B76" s="165" t="s">
        <v>313</v>
      </c>
      <c r="C76" s="176" t="s">
        <v>305</v>
      </c>
      <c r="D76" s="176" t="s">
        <v>314</v>
      </c>
      <c r="E76" s="54" t="s">
        <v>315</v>
      </c>
      <c r="F76" s="176" t="s">
        <v>307</v>
      </c>
      <c r="G76" s="48"/>
      <c r="H76" s="48"/>
      <c r="I76" s="49" t="s">
        <v>316</v>
      </c>
      <c r="J76" s="50"/>
      <c r="K76" s="49" t="s">
        <v>167</v>
      </c>
      <c r="L76" s="50" t="s">
        <v>25</v>
      </c>
      <c r="M76" s="57" t="s">
        <v>317</v>
      </c>
      <c r="N76" s="48" t="s">
        <v>169</v>
      </c>
      <c r="O76" s="48">
        <v>3.85</v>
      </c>
      <c r="P76" s="48"/>
      <c r="Q76" s="41"/>
      <c r="R76" s="3"/>
      <c r="S76" s="3"/>
      <c r="T76" s="3"/>
      <c r="U76" s="3"/>
      <c r="V76" s="3"/>
      <c r="W76" s="3"/>
      <c r="X76" s="3"/>
      <c r="Y76" s="3"/>
      <c r="Z76" s="4"/>
      <c r="AA76" s="18"/>
    </row>
    <row r="77" spans="1:27" s="19" customFormat="1" ht="55.5" customHeight="1" x14ac:dyDescent="0.25">
      <c r="A77" s="48">
        <v>55</v>
      </c>
      <c r="B77" s="54" t="s">
        <v>318</v>
      </c>
      <c r="C77" s="54" t="s">
        <v>319</v>
      </c>
      <c r="D77" s="54" t="s">
        <v>320</v>
      </c>
      <c r="E77" s="54" t="s">
        <v>321</v>
      </c>
      <c r="F77" s="54" t="s">
        <v>322</v>
      </c>
      <c r="G77" s="48"/>
      <c r="H77" s="48"/>
      <c r="I77" s="49"/>
      <c r="J77" s="50"/>
      <c r="K77" s="49" t="s">
        <v>51</v>
      </c>
      <c r="L77" s="50" t="s">
        <v>60</v>
      </c>
      <c r="M77" s="53" t="s">
        <v>323</v>
      </c>
      <c r="N77" s="55" t="s">
        <v>84</v>
      </c>
      <c r="O77" s="55">
        <v>4.09</v>
      </c>
      <c r="P77" s="48"/>
      <c r="Q77" s="41"/>
      <c r="R77" s="3"/>
      <c r="S77" s="3"/>
      <c r="T77" s="3"/>
      <c r="U77" s="3"/>
      <c r="V77" s="3"/>
      <c r="W77" s="3"/>
      <c r="X77" s="3"/>
      <c r="Y77" s="3"/>
      <c r="Z77" s="4"/>
      <c r="AA77" s="18"/>
    </row>
    <row r="78" spans="1:27" s="19" customFormat="1" ht="55.5" customHeight="1" x14ac:dyDescent="0.25">
      <c r="A78" s="48">
        <v>56</v>
      </c>
      <c r="B78" s="176" t="s">
        <v>324</v>
      </c>
      <c r="C78" s="176" t="s">
        <v>305</v>
      </c>
      <c r="D78" s="176" t="s">
        <v>325</v>
      </c>
      <c r="E78" s="54" t="s">
        <v>326</v>
      </c>
      <c r="F78" s="176" t="s">
        <v>327</v>
      </c>
      <c r="G78" s="48"/>
      <c r="H78" s="48"/>
      <c r="I78" s="49"/>
      <c r="J78" s="50"/>
      <c r="K78" s="49" t="s">
        <v>167</v>
      </c>
      <c r="L78" s="50" t="s">
        <v>44</v>
      </c>
      <c r="M78" s="57" t="s">
        <v>328</v>
      </c>
      <c r="N78" s="48" t="s">
        <v>169</v>
      </c>
      <c r="O78" s="48">
        <v>3.73</v>
      </c>
      <c r="P78" s="48"/>
      <c r="Q78" s="41"/>
      <c r="R78" s="3"/>
      <c r="S78" s="3"/>
      <c r="T78" s="3"/>
      <c r="U78" s="3"/>
      <c r="V78" s="3"/>
      <c r="W78" s="3"/>
      <c r="X78" s="3"/>
      <c r="Y78" s="3"/>
      <c r="Z78" s="4"/>
      <c r="AA78" s="18"/>
    </row>
    <row r="79" spans="1:27" s="19" customFormat="1" ht="55.5" customHeight="1" x14ac:dyDescent="0.25">
      <c r="A79" s="48">
        <v>57</v>
      </c>
      <c r="B79" s="176" t="s">
        <v>329</v>
      </c>
      <c r="C79" s="176" t="s">
        <v>305</v>
      </c>
      <c r="D79" s="176" t="s">
        <v>134</v>
      </c>
      <c r="E79" s="54" t="s">
        <v>330</v>
      </c>
      <c r="F79" s="176" t="s">
        <v>307</v>
      </c>
      <c r="G79" s="48"/>
      <c r="H79" s="48"/>
      <c r="I79" s="49" t="s">
        <v>331</v>
      </c>
      <c r="J79" s="50"/>
      <c r="K79" s="49" t="s">
        <v>332</v>
      </c>
      <c r="L79" s="50" t="s">
        <v>60</v>
      </c>
      <c r="M79" s="57" t="s">
        <v>333</v>
      </c>
      <c r="N79" s="48" t="s">
        <v>169</v>
      </c>
      <c r="O79" s="48">
        <v>3.92</v>
      </c>
      <c r="P79" s="48"/>
      <c r="Q79" s="41"/>
      <c r="R79" s="3"/>
      <c r="S79" s="3"/>
      <c r="T79" s="3"/>
      <c r="U79" s="3"/>
      <c r="V79" s="3"/>
      <c r="W79" s="3"/>
      <c r="X79" s="3"/>
      <c r="Y79" s="3"/>
      <c r="Z79" s="4"/>
      <c r="AA79" s="18"/>
    </row>
    <row r="80" spans="1:27" s="19" customFormat="1" ht="55.5" customHeight="1" x14ac:dyDescent="0.25">
      <c r="A80" s="48">
        <v>58</v>
      </c>
      <c r="B80" s="176" t="s">
        <v>334</v>
      </c>
      <c r="C80" s="176" t="s">
        <v>305</v>
      </c>
      <c r="D80" s="176" t="s">
        <v>335</v>
      </c>
      <c r="E80" s="54" t="s">
        <v>336</v>
      </c>
      <c r="F80" s="176" t="s">
        <v>337</v>
      </c>
      <c r="G80" s="48"/>
      <c r="H80" s="48"/>
      <c r="I80" s="49" t="s">
        <v>338</v>
      </c>
      <c r="J80" s="50"/>
      <c r="K80" s="49"/>
      <c r="L80" s="50"/>
      <c r="M80" s="57" t="s">
        <v>339</v>
      </c>
      <c r="N80" s="48" t="s">
        <v>121</v>
      </c>
      <c r="O80" s="48">
        <v>3.26</v>
      </c>
      <c r="P80" s="48"/>
      <c r="Q80" s="41"/>
      <c r="R80" s="3"/>
      <c r="S80" s="3"/>
      <c r="T80" s="3"/>
      <c r="U80" s="3"/>
      <c r="V80" s="3"/>
      <c r="W80" s="3"/>
      <c r="X80" s="3"/>
      <c r="Y80" s="3"/>
      <c r="Z80" s="4"/>
      <c r="AA80" s="18"/>
    </row>
    <row r="81" spans="1:27" s="19" customFormat="1" ht="55.5" customHeight="1" x14ac:dyDescent="0.25">
      <c r="A81" s="170">
        <v>59</v>
      </c>
      <c r="B81" s="171" t="s">
        <v>340</v>
      </c>
      <c r="C81" s="54" t="s">
        <v>341</v>
      </c>
      <c r="D81" s="54" t="s">
        <v>342</v>
      </c>
      <c r="E81" s="54" t="s">
        <v>343</v>
      </c>
      <c r="F81" s="54" t="s">
        <v>307</v>
      </c>
      <c r="G81" s="48"/>
      <c r="H81" s="48"/>
      <c r="I81" s="49"/>
      <c r="J81" s="50"/>
      <c r="K81" s="70" t="s">
        <v>167</v>
      </c>
      <c r="L81" s="50" t="s">
        <v>25</v>
      </c>
      <c r="M81" s="53" t="s">
        <v>344</v>
      </c>
      <c r="N81" s="55" t="s">
        <v>169</v>
      </c>
      <c r="O81" s="55">
        <v>3.92</v>
      </c>
      <c r="P81" s="55"/>
      <c r="Q81" s="41"/>
      <c r="R81" s="3"/>
      <c r="S81" s="3"/>
      <c r="T81" s="3"/>
      <c r="U81" s="3"/>
      <c r="V81" s="3"/>
      <c r="W81" s="3"/>
      <c r="X81" s="3"/>
      <c r="Y81" s="3"/>
      <c r="Z81" s="4"/>
      <c r="AA81" s="18"/>
    </row>
    <row r="82" spans="1:27" s="19" customFormat="1" ht="55.5" customHeight="1" x14ac:dyDescent="0.25">
      <c r="A82" s="48">
        <v>60</v>
      </c>
      <c r="B82" s="176" t="s">
        <v>345</v>
      </c>
      <c r="C82" s="176" t="s">
        <v>346</v>
      </c>
      <c r="D82" s="54" t="s">
        <v>347</v>
      </c>
      <c r="E82" s="54" t="s">
        <v>348</v>
      </c>
      <c r="F82" s="176" t="s">
        <v>349</v>
      </c>
      <c r="G82" s="48"/>
      <c r="H82" s="48"/>
      <c r="I82" s="49"/>
      <c r="J82" s="50"/>
      <c r="K82" s="49"/>
      <c r="L82" s="50"/>
      <c r="M82" s="57" t="s">
        <v>350</v>
      </c>
      <c r="N82" s="48" t="s">
        <v>121</v>
      </c>
      <c r="O82" s="48">
        <v>3.2</v>
      </c>
      <c r="P82" s="48"/>
      <c r="Q82" s="41"/>
      <c r="R82" s="3"/>
      <c r="S82" s="3"/>
      <c r="T82" s="3"/>
      <c r="U82" s="3"/>
      <c r="V82" s="3"/>
      <c r="W82" s="3"/>
      <c r="X82" s="3"/>
      <c r="Y82" s="3"/>
      <c r="Z82" s="4"/>
      <c r="AA82" s="18"/>
    </row>
    <row r="83" spans="1:27" s="19" customFormat="1" ht="55.5" customHeight="1" x14ac:dyDescent="0.25">
      <c r="A83" s="163">
        <v>61</v>
      </c>
      <c r="B83" s="165" t="s">
        <v>351</v>
      </c>
      <c r="C83" s="176" t="s">
        <v>305</v>
      </c>
      <c r="D83" s="165" t="s">
        <v>134</v>
      </c>
      <c r="E83" s="171" t="s">
        <v>352</v>
      </c>
      <c r="F83" s="165" t="s">
        <v>307</v>
      </c>
      <c r="G83" s="48"/>
      <c r="H83" s="48"/>
      <c r="I83" s="49" t="s">
        <v>353</v>
      </c>
      <c r="J83" s="50"/>
      <c r="K83" s="49" t="s">
        <v>167</v>
      </c>
      <c r="L83" s="50" t="s">
        <v>68</v>
      </c>
      <c r="M83" s="57" t="s">
        <v>344</v>
      </c>
      <c r="N83" s="48" t="s">
        <v>169</v>
      </c>
      <c r="O83" s="48">
        <v>3.92</v>
      </c>
      <c r="P83" s="48"/>
      <c r="Q83" s="41"/>
      <c r="R83" s="3"/>
      <c r="S83" s="3"/>
      <c r="T83" s="3"/>
      <c r="U83" s="3"/>
      <c r="V83" s="3"/>
      <c r="W83" s="3"/>
      <c r="X83" s="3"/>
      <c r="Y83" s="3"/>
      <c r="Z83" s="4"/>
      <c r="AA83" s="18"/>
    </row>
    <row r="84" spans="1:27" s="27" customFormat="1" ht="55.5" customHeight="1" x14ac:dyDescent="0.25">
      <c r="A84" s="65">
        <v>62</v>
      </c>
      <c r="B84" s="59" t="s">
        <v>354</v>
      </c>
      <c r="C84" s="59" t="s">
        <v>305</v>
      </c>
      <c r="D84" s="59" t="s">
        <v>286</v>
      </c>
      <c r="E84" s="66" t="s">
        <v>355</v>
      </c>
      <c r="F84" s="59" t="s">
        <v>307</v>
      </c>
      <c r="G84" s="58"/>
      <c r="H84" s="58"/>
      <c r="I84" s="63"/>
      <c r="J84" s="62"/>
      <c r="K84" s="63" t="s">
        <v>167</v>
      </c>
      <c r="L84" s="62" t="s">
        <v>25</v>
      </c>
      <c r="M84" s="64" t="s">
        <v>356</v>
      </c>
      <c r="N84" s="58" t="s">
        <v>169</v>
      </c>
      <c r="O84" s="58">
        <v>3.92</v>
      </c>
      <c r="P84" s="65"/>
      <c r="Q84" s="44"/>
      <c r="R84" s="24"/>
      <c r="S84" s="24"/>
      <c r="T84" s="24"/>
      <c r="U84" s="24"/>
      <c r="V84" s="24"/>
      <c r="W84" s="24"/>
      <c r="X84" s="24"/>
      <c r="Y84" s="24"/>
      <c r="Z84" s="25"/>
      <c r="AA84" s="26"/>
    </row>
    <row r="85" spans="1:27" s="19" customFormat="1" ht="55.5" customHeight="1" x14ac:dyDescent="0.25">
      <c r="A85" s="48">
        <v>63</v>
      </c>
      <c r="B85" s="176" t="s">
        <v>357</v>
      </c>
      <c r="C85" s="176" t="s">
        <v>305</v>
      </c>
      <c r="D85" s="176" t="s">
        <v>358</v>
      </c>
      <c r="E85" s="54" t="s">
        <v>359</v>
      </c>
      <c r="F85" s="176" t="s">
        <v>307</v>
      </c>
      <c r="G85" s="48"/>
      <c r="H85" s="48"/>
      <c r="I85" s="49"/>
      <c r="J85" s="50"/>
      <c r="K85" s="49"/>
      <c r="L85" s="50"/>
      <c r="M85" s="57" t="s">
        <v>360</v>
      </c>
      <c r="N85" s="48" t="s">
        <v>91</v>
      </c>
      <c r="O85" s="48">
        <v>3.2</v>
      </c>
      <c r="P85" s="48"/>
      <c r="Q85" s="41"/>
      <c r="R85" s="3"/>
      <c r="S85" s="3"/>
      <c r="T85" s="3"/>
      <c r="U85" s="3"/>
      <c r="V85" s="3"/>
      <c r="W85" s="3"/>
      <c r="X85" s="3"/>
      <c r="Y85" s="3"/>
      <c r="Z85" s="4"/>
      <c r="AA85" s="18"/>
    </row>
    <row r="86" spans="1:27" s="19" customFormat="1" ht="55.5" customHeight="1" x14ac:dyDescent="0.25">
      <c r="A86" s="48">
        <v>64</v>
      </c>
      <c r="B86" s="176" t="s">
        <v>361</v>
      </c>
      <c r="C86" s="176" t="s">
        <v>305</v>
      </c>
      <c r="D86" s="176" t="s">
        <v>362</v>
      </c>
      <c r="E86" s="54" t="s">
        <v>363</v>
      </c>
      <c r="F86" s="176" t="s">
        <v>364</v>
      </c>
      <c r="G86" s="48"/>
      <c r="H86" s="48"/>
      <c r="I86" s="49" t="s">
        <v>365</v>
      </c>
      <c r="J86" s="50"/>
      <c r="K86" s="49" t="s">
        <v>24</v>
      </c>
      <c r="L86" s="50" t="s">
        <v>68</v>
      </c>
      <c r="M86" s="57" t="s">
        <v>366</v>
      </c>
      <c r="N86" s="48" t="s">
        <v>367</v>
      </c>
      <c r="O86" s="48">
        <v>4.7</v>
      </c>
      <c r="P86" s="48"/>
      <c r="Q86" s="41"/>
      <c r="R86" s="3"/>
      <c r="S86" s="3"/>
      <c r="T86" s="3"/>
      <c r="U86" s="3"/>
      <c r="V86" s="3"/>
      <c r="W86" s="3"/>
      <c r="X86" s="3"/>
      <c r="Y86" s="3"/>
      <c r="Z86" s="4"/>
      <c r="AA86" s="18"/>
    </row>
    <row r="87" spans="1:27" s="19" customFormat="1" ht="55.5" customHeight="1" x14ac:dyDescent="0.25">
      <c r="A87" s="48">
        <v>65</v>
      </c>
      <c r="B87" s="176" t="s">
        <v>368</v>
      </c>
      <c r="C87" s="176" t="s">
        <v>305</v>
      </c>
      <c r="D87" s="176" t="s">
        <v>369</v>
      </c>
      <c r="E87" s="54" t="s">
        <v>370</v>
      </c>
      <c r="F87" s="176" t="s">
        <v>371</v>
      </c>
      <c r="G87" s="48"/>
      <c r="H87" s="48"/>
      <c r="I87" s="49"/>
      <c r="J87" s="50"/>
      <c r="K87" s="49"/>
      <c r="L87" s="50"/>
      <c r="M87" s="57"/>
      <c r="N87" s="48" t="s">
        <v>91</v>
      </c>
      <c r="O87" s="48">
        <v>3.08</v>
      </c>
      <c r="P87" s="48"/>
      <c r="Q87" s="41"/>
      <c r="R87" s="3"/>
      <c r="S87" s="3"/>
      <c r="T87" s="3"/>
      <c r="U87" s="3"/>
      <c r="V87" s="3"/>
      <c r="W87" s="3"/>
      <c r="X87" s="3"/>
      <c r="Y87" s="3"/>
      <c r="Z87" s="4"/>
      <c r="AA87" s="18"/>
    </row>
    <row r="88" spans="1:27" s="19" customFormat="1" ht="55.5" customHeight="1" x14ac:dyDescent="0.25">
      <c r="A88" s="48">
        <v>66</v>
      </c>
      <c r="B88" s="176" t="s">
        <v>372</v>
      </c>
      <c r="C88" s="176" t="s">
        <v>305</v>
      </c>
      <c r="D88" s="176" t="s">
        <v>373</v>
      </c>
      <c r="E88" s="54" t="s">
        <v>374</v>
      </c>
      <c r="F88" s="176" t="s">
        <v>375</v>
      </c>
      <c r="G88" s="48"/>
      <c r="H88" s="48"/>
      <c r="I88" s="49" t="s">
        <v>376</v>
      </c>
      <c r="J88" s="50"/>
      <c r="K88" s="49" t="s">
        <v>167</v>
      </c>
      <c r="L88" s="50" t="s">
        <v>201</v>
      </c>
      <c r="M88" s="57" t="s">
        <v>308</v>
      </c>
      <c r="N88" s="48" t="s">
        <v>169</v>
      </c>
      <c r="O88" s="48">
        <v>3.85</v>
      </c>
      <c r="P88" s="48"/>
      <c r="Q88" s="41"/>
      <c r="R88" s="3"/>
      <c r="S88" s="3"/>
      <c r="T88" s="3"/>
      <c r="U88" s="3"/>
      <c r="V88" s="3"/>
      <c r="W88" s="3"/>
      <c r="X88" s="3"/>
      <c r="Y88" s="3"/>
      <c r="Z88" s="4"/>
      <c r="AA88" s="18"/>
    </row>
    <row r="89" spans="1:27" s="19" customFormat="1" ht="55.5" customHeight="1" x14ac:dyDescent="0.25">
      <c r="A89" s="48">
        <v>67</v>
      </c>
      <c r="B89" s="176" t="s">
        <v>377</v>
      </c>
      <c r="C89" s="176" t="s">
        <v>378</v>
      </c>
      <c r="D89" s="176" t="s">
        <v>379</v>
      </c>
      <c r="E89" s="54" t="s">
        <v>380</v>
      </c>
      <c r="F89" s="176" t="s">
        <v>381</v>
      </c>
      <c r="G89" s="48"/>
      <c r="H89" s="48"/>
      <c r="I89" s="49"/>
      <c r="J89" s="50"/>
      <c r="K89" s="49" t="s">
        <v>24</v>
      </c>
      <c r="L89" s="50" t="s">
        <v>68</v>
      </c>
      <c r="M89" s="57" t="s">
        <v>193</v>
      </c>
      <c r="N89" s="48" t="s">
        <v>106</v>
      </c>
      <c r="O89" s="48">
        <v>4.63</v>
      </c>
      <c r="P89" s="48"/>
      <c r="Q89" s="41"/>
      <c r="R89" s="3"/>
      <c r="S89" s="3"/>
      <c r="T89" s="3"/>
      <c r="U89" s="3"/>
      <c r="V89" s="3"/>
      <c r="W89" s="3"/>
      <c r="X89" s="3"/>
      <c r="Y89" s="3"/>
      <c r="Z89" s="4"/>
      <c r="AA89" s="18"/>
    </row>
    <row r="90" spans="1:27" s="19" customFormat="1" ht="55.5" customHeight="1" x14ac:dyDescent="0.25">
      <c r="A90" s="48">
        <v>68</v>
      </c>
      <c r="B90" s="176" t="s">
        <v>382</v>
      </c>
      <c r="C90" s="176" t="s">
        <v>378</v>
      </c>
      <c r="D90" s="176" t="s">
        <v>383</v>
      </c>
      <c r="E90" s="54" t="s">
        <v>384</v>
      </c>
      <c r="F90" s="176" t="s">
        <v>381</v>
      </c>
      <c r="G90" s="48"/>
      <c r="H90" s="48"/>
      <c r="I90" s="49"/>
      <c r="J90" s="50"/>
      <c r="K90" s="49" t="s">
        <v>51</v>
      </c>
      <c r="L90" s="71" t="s">
        <v>385</v>
      </c>
      <c r="M90" s="57" t="s">
        <v>386</v>
      </c>
      <c r="N90" s="48" t="s">
        <v>84</v>
      </c>
      <c r="O90" s="48">
        <v>4.3</v>
      </c>
      <c r="P90" s="72"/>
      <c r="Q90" s="41"/>
      <c r="R90" s="3"/>
      <c r="S90" s="3"/>
      <c r="T90" s="3"/>
      <c r="U90" s="3"/>
      <c r="V90" s="3"/>
      <c r="W90" s="3"/>
      <c r="X90" s="3"/>
      <c r="Y90" s="3"/>
      <c r="Z90" s="4"/>
      <c r="AA90" s="18"/>
    </row>
    <row r="91" spans="1:27" s="19" customFormat="1" ht="55.5" customHeight="1" x14ac:dyDescent="0.25">
      <c r="A91" s="48">
        <v>69</v>
      </c>
      <c r="B91" s="176" t="s">
        <v>387</v>
      </c>
      <c r="C91" s="176" t="s">
        <v>378</v>
      </c>
      <c r="D91" s="176" t="s">
        <v>388</v>
      </c>
      <c r="E91" s="54" t="s">
        <v>389</v>
      </c>
      <c r="F91" s="176" t="s">
        <v>381</v>
      </c>
      <c r="G91" s="48"/>
      <c r="H91" s="48"/>
      <c r="I91" s="49"/>
      <c r="J91" s="50"/>
      <c r="K91" s="49" t="s">
        <v>24</v>
      </c>
      <c r="L91" s="50" t="s">
        <v>25</v>
      </c>
      <c r="M91" s="57" t="s">
        <v>390</v>
      </c>
      <c r="N91" s="48" t="s">
        <v>106</v>
      </c>
      <c r="O91" s="48">
        <v>4.7</v>
      </c>
      <c r="P91" s="48"/>
      <c r="Q91" s="41"/>
      <c r="R91" s="3"/>
      <c r="S91" s="3"/>
      <c r="T91" s="3"/>
      <c r="U91" s="3"/>
      <c r="V91" s="3"/>
      <c r="W91" s="3"/>
      <c r="X91" s="3"/>
      <c r="Y91" s="3"/>
      <c r="Z91" s="4"/>
      <c r="AA91" s="18"/>
    </row>
    <row r="92" spans="1:27" s="19" customFormat="1" ht="55.5" customHeight="1" x14ac:dyDescent="0.25">
      <c r="A92" s="48">
        <v>70</v>
      </c>
      <c r="B92" s="176" t="s">
        <v>391</v>
      </c>
      <c r="C92" s="176" t="s">
        <v>378</v>
      </c>
      <c r="D92" s="176" t="s">
        <v>392</v>
      </c>
      <c r="E92" s="54" t="s">
        <v>393</v>
      </c>
      <c r="F92" s="176" t="s">
        <v>381</v>
      </c>
      <c r="G92" s="48"/>
      <c r="H92" s="48"/>
      <c r="I92" s="49"/>
      <c r="J92" s="50"/>
      <c r="K92" s="49" t="s">
        <v>167</v>
      </c>
      <c r="L92" s="50" t="s">
        <v>44</v>
      </c>
      <c r="M92" s="57" t="s">
        <v>394</v>
      </c>
      <c r="N92" s="48" t="s">
        <v>395</v>
      </c>
      <c r="O92" s="48">
        <v>4.13</v>
      </c>
      <c r="P92" s="48"/>
      <c r="Q92" s="41"/>
      <c r="R92" s="3"/>
      <c r="S92" s="3"/>
      <c r="T92" s="3"/>
      <c r="U92" s="3"/>
      <c r="V92" s="3"/>
      <c r="W92" s="3"/>
      <c r="X92" s="3"/>
      <c r="Y92" s="3"/>
      <c r="Z92" s="4"/>
      <c r="AA92" s="18"/>
    </row>
    <row r="93" spans="1:27" s="19" customFormat="1" ht="55.5" customHeight="1" x14ac:dyDescent="0.25">
      <c r="A93" s="48">
        <v>71</v>
      </c>
      <c r="B93" s="54" t="s">
        <v>396</v>
      </c>
      <c r="C93" s="54" t="s">
        <v>397</v>
      </c>
      <c r="D93" s="54" t="s">
        <v>398</v>
      </c>
      <c r="E93" s="54" t="s">
        <v>399</v>
      </c>
      <c r="F93" s="54" t="s">
        <v>400</v>
      </c>
      <c r="G93" s="48"/>
      <c r="H93" s="48"/>
      <c r="I93" s="49"/>
      <c r="J93" s="50"/>
      <c r="K93" s="70" t="s">
        <v>24</v>
      </c>
      <c r="L93" s="50" t="s">
        <v>76</v>
      </c>
      <c r="M93" s="53" t="s">
        <v>401</v>
      </c>
      <c r="N93" s="55" t="s">
        <v>106</v>
      </c>
      <c r="O93" s="55">
        <v>4.7</v>
      </c>
      <c r="P93" s="55"/>
      <c r="Q93" s="41"/>
      <c r="R93" s="3"/>
      <c r="S93" s="3"/>
      <c r="T93" s="3"/>
      <c r="U93" s="3"/>
      <c r="V93" s="3"/>
      <c r="W93" s="3"/>
      <c r="X93" s="3"/>
      <c r="Y93" s="3"/>
      <c r="Z93" s="4"/>
      <c r="AA93" s="18"/>
    </row>
    <row r="94" spans="1:27" s="19" customFormat="1" ht="55.5" customHeight="1" x14ac:dyDescent="0.25">
      <c r="A94" s="48">
        <v>72</v>
      </c>
      <c r="B94" s="176" t="s">
        <v>402</v>
      </c>
      <c r="C94" s="176" t="s">
        <v>378</v>
      </c>
      <c r="D94" s="176" t="s">
        <v>134</v>
      </c>
      <c r="E94" s="54" t="s">
        <v>403</v>
      </c>
      <c r="F94" s="176" t="s">
        <v>381</v>
      </c>
      <c r="G94" s="48"/>
      <c r="H94" s="48"/>
      <c r="I94" s="49"/>
      <c r="J94" s="50"/>
      <c r="K94" s="49" t="s">
        <v>332</v>
      </c>
      <c r="L94" s="50" t="s">
        <v>60</v>
      </c>
      <c r="M94" s="57" t="s">
        <v>404</v>
      </c>
      <c r="N94" s="48" t="s">
        <v>169</v>
      </c>
      <c r="O94" s="48">
        <v>3.85</v>
      </c>
      <c r="P94" s="48"/>
      <c r="Q94" s="41"/>
      <c r="R94" s="3"/>
      <c r="S94" s="3"/>
      <c r="T94" s="3"/>
      <c r="U94" s="3"/>
      <c r="V94" s="3"/>
      <c r="W94" s="3"/>
      <c r="X94" s="3"/>
      <c r="Y94" s="3"/>
      <c r="Z94" s="4"/>
      <c r="AA94" s="18"/>
    </row>
    <row r="95" spans="1:27" s="19" customFormat="1" ht="55.5" customHeight="1" x14ac:dyDescent="0.25">
      <c r="A95" s="48">
        <v>73</v>
      </c>
      <c r="B95" s="176" t="s">
        <v>405</v>
      </c>
      <c r="C95" s="176" t="s">
        <v>378</v>
      </c>
      <c r="D95" s="176" t="s">
        <v>406</v>
      </c>
      <c r="E95" s="54" t="s">
        <v>407</v>
      </c>
      <c r="F95" s="176" t="s">
        <v>381</v>
      </c>
      <c r="G95" s="48"/>
      <c r="H95" s="48"/>
      <c r="I95" s="49" t="s">
        <v>408</v>
      </c>
      <c r="J95" s="50"/>
      <c r="K95" s="49" t="s">
        <v>51</v>
      </c>
      <c r="L95" s="50" t="s">
        <v>44</v>
      </c>
      <c r="M95" s="57" t="s">
        <v>409</v>
      </c>
      <c r="N95" s="48" t="s">
        <v>84</v>
      </c>
      <c r="O95" s="48">
        <v>4.2300000000000004</v>
      </c>
      <c r="P95" s="48"/>
      <c r="Q95" s="41"/>
      <c r="R95" s="3"/>
      <c r="S95" s="3"/>
      <c r="T95" s="3"/>
      <c r="U95" s="3"/>
      <c r="V95" s="3"/>
      <c r="W95" s="3"/>
      <c r="X95" s="3"/>
      <c r="Y95" s="3"/>
      <c r="Z95" s="4"/>
      <c r="AA95" s="18"/>
    </row>
    <row r="96" spans="1:27" s="19" customFormat="1" ht="55.5" customHeight="1" x14ac:dyDescent="0.25">
      <c r="A96" s="48">
        <v>74</v>
      </c>
      <c r="B96" s="54" t="s">
        <v>410</v>
      </c>
      <c r="C96" s="54" t="s">
        <v>411</v>
      </c>
      <c r="D96" s="54" t="s">
        <v>325</v>
      </c>
      <c r="E96" s="54" t="s">
        <v>412</v>
      </c>
      <c r="F96" s="54" t="s">
        <v>413</v>
      </c>
      <c r="G96" s="48"/>
      <c r="H96" s="48"/>
      <c r="I96" s="49"/>
      <c r="J96" s="50"/>
      <c r="K96" s="70" t="s">
        <v>332</v>
      </c>
      <c r="L96" s="50" t="s">
        <v>60</v>
      </c>
      <c r="M96" s="53" t="s">
        <v>414</v>
      </c>
      <c r="N96" s="55" t="s">
        <v>169</v>
      </c>
      <c r="O96" s="55">
        <v>3.79</v>
      </c>
      <c r="P96" s="48"/>
      <c r="Q96" s="41"/>
      <c r="R96" s="3"/>
      <c r="S96" s="3"/>
      <c r="T96" s="3"/>
      <c r="U96" s="3"/>
      <c r="V96" s="3"/>
      <c r="W96" s="3"/>
      <c r="X96" s="3"/>
      <c r="Y96" s="3"/>
      <c r="Z96" s="4"/>
      <c r="AA96" s="18"/>
    </row>
    <row r="97" spans="1:27" s="19" customFormat="1" ht="55.5" customHeight="1" x14ac:dyDescent="0.25">
      <c r="A97" s="48">
        <v>75</v>
      </c>
      <c r="B97" s="54" t="s">
        <v>415</v>
      </c>
      <c r="C97" s="54" t="s">
        <v>416</v>
      </c>
      <c r="D97" s="54" t="s">
        <v>417</v>
      </c>
      <c r="E97" s="54" t="s">
        <v>418</v>
      </c>
      <c r="F97" s="54" t="s">
        <v>419</v>
      </c>
      <c r="G97" s="48"/>
      <c r="H97" s="48"/>
      <c r="I97" s="49" t="s">
        <v>420</v>
      </c>
      <c r="J97" s="50"/>
      <c r="K97" s="70" t="s">
        <v>167</v>
      </c>
      <c r="L97" s="50" t="s">
        <v>25</v>
      </c>
      <c r="M97" s="53" t="s">
        <v>404</v>
      </c>
      <c r="N97" s="55" t="s">
        <v>169</v>
      </c>
      <c r="O97" s="55">
        <v>3.85</v>
      </c>
      <c r="P97" s="55"/>
      <c r="Q97" s="41"/>
      <c r="R97" s="3"/>
      <c r="S97" s="3"/>
      <c r="T97" s="3"/>
      <c r="U97" s="3"/>
      <c r="V97" s="3"/>
      <c r="W97" s="3"/>
      <c r="X97" s="3"/>
      <c r="Y97" s="3"/>
      <c r="Z97" s="4"/>
      <c r="AA97" s="18"/>
    </row>
    <row r="98" spans="1:27" s="19" customFormat="1" ht="55.5" customHeight="1" x14ac:dyDescent="0.25">
      <c r="A98" s="48">
        <v>76</v>
      </c>
      <c r="B98" s="73" t="s">
        <v>421</v>
      </c>
      <c r="C98" s="54" t="s">
        <v>416</v>
      </c>
      <c r="D98" s="54" t="s">
        <v>422</v>
      </c>
      <c r="E98" s="73" t="s">
        <v>423</v>
      </c>
      <c r="F98" s="54" t="s">
        <v>419</v>
      </c>
      <c r="G98" s="74"/>
      <c r="H98" s="74"/>
      <c r="I98" s="75" t="s">
        <v>424</v>
      </c>
      <c r="J98" s="50"/>
      <c r="K98" s="75"/>
      <c r="L98" s="50"/>
      <c r="M98" s="76" t="s">
        <v>425</v>
      </c>
      <c r="N98" s="74" t="s">
        <v>91</v>
      </c>
      <c r="O98" s="74">
        <v>3.14</v>
      </c>
      <c r="P98" s="48"/>
      <c r="Q98" s="41"/>
      <c r="R98" s="3"/>
      <c r="S98" s="3"/>
      <c r="T98" s="3"/>
      <c r="U98" s="3"/>
      <c r="V98" s="3"/>
      <c r="W98" s="3"/>
      <c r="X98" s="3"/>
      <c r="Y98" s="3"/>
      <c r="Z98" s="4"/>
      <c r="AA98" s="18"/>
    </row>
    <row r="99" spans="1:27" s="19" customFormat="1" ht="55.5" customHeight="1" x14ac:dyDescent="0.25">
      <c r="A99" s="48">
        <v>77</v>
      </c>
      <c r="B99" s="165" t="s">
        <v>426</v>
      </c>
      <c r="C99" s="176" t="s">
        <v>378</v>
      </c>
      <c r="D99" s="176" t="s">
        <v>427</v>
      </c>
      <c r="E99" s="54" t="s">
        <v>428</v>
      </c>
      <c r="F99" s="176" t="s">
        <v>429</v>
      </c>
      <c r="G99" s="48"/>
      <c r="H99" s="48"/>
      <c r="I99" s="49"/>
      <c r="J99" s="50"/>
      <c r="K99" s="49"/>
      <c r="L99" s="50"/>
      <c r="M99" s="69" t="s">
        <v>262</v>
      </c>
      <c r="N99" s="48" t="s">
        <v>91</v>
      </c>
      <c r="O99" s="48">
        <v>3.26</v>
      </c>
      <c r="P99" s="48"/>
      <c r="Q99" s="41"/>
      <c r="R99" s="3"/>
      <c r="S99" s="3"/>
      <c r="T99" s="3"/>
      <c r="U99" s="3"/>
      <c r="V99" s="3"/>
      <c r="W99" s="3"/>
      <c r="X99" s="3"/>
      <c r="Y99" s="3"/>
      <c r="Z99" s="4"/>
      <c r="AA99" s="18"/>
    </row>
    <row r="100" spans="1:27" s="19" customFormat="1" ht="55.5" customHeight="1" x14ac:dyDescent="0.25">
      <c r="A100" s="55">
        <v>78</v>
      </c>
      <c r="B100" s="54" t="s">
        <v>430</v>
      </c>
      <c r="C100" s="54" t="s">
        <v>431</v>
      </c>
      <c r="D100" s="54" t="s">
        <v>432</v>
      </c>
      <c r="E100" s="54" t="s">
        <v>433</v>
      </c>
      <c r="F100" s="54" t="s">
        <v>431</v>
      </c>
      <c r="G100" s="48"/>
      <c r="H100" s="48"/>
      <c r="I100" s="49" t="s">
        <v>434</v>
      </c>
      <c r="J100" s="50"/>
      <c r="K100" s="70" t="s">
        <v>332</v>
      </c>
      <c r="L100" s="50" t="s">
        <v>435</v>
      </c>
      <c r="M100" s="53" t="s">
        <v>436</v>
      </c>
      <c r="N100" s="55" t="s">
        <v>169</v>
      </c>
      <c r="O100" s="55">
        <v>3.79</v>
      </c>
      <c r="P100" s="55"/>
      <c r="Q100" s="41"/>
      <c r="R100" s="3"/>
      <c r="S100" s="3"/>
      <c r="T100" s="3"/>
      <c r="U100" s="3"/>
      <c r="V100" s="3"/>
      <c r="W100" s="3"/>
      <c r="X100" s="3"/>
      <c r="Y100" s="3"/>
      <c r="Z100" s="4"/>
      <c r="AA100" s="18"/>
    </row>
    <row r="101" spans="1:27" s="19" customFormat="1" ht="55.5" customHeight="1" x14ac:dyDescent="0.25">
      <c r="A101" s="55">
        <v>79</v>
      </c>
      <c r="B101" s="54" t="s">
        <v>437</v>
      </c>
      <c r="C101" s="54" t="s">
        <v>431</v>
      </c>
      <c r="D101" s="54" t="s">
        <v>140</v>
      </c>
      <c r="E101" s="54" t="s">
        <v>438</v>
      </c>
      <c r="F101" s="54" t="s">
        <v>431</v>
      </c>
      <c r="G101" s="48"/>
      <c r="H101" s="48"/>
      <c r="I101" s="49"/>
      <c r="J101" s="50"/>
      <c r="K101" s="70" t="s">
        <v>51</v>
      </c>
      <c r="L101" s="50" t="s">
        <v>60</v>
      </c>
      <c r="M101" s="53" t="s">
        <v>439</v>
      </c>
      <c r="N101" s="55" t="s">
        <v>440</v>
      </c>
      <c r="O101" s="55">
        <v>4.16</v>
      </c>
      <c r="P101" s="55"/>
      <c r="Q101" s="41"/>
      <c r="R101" s="3"/>
      <c r="S101" s="3"/>
      <c r="T101" s="3"/>
      <c r="U101" s="3"/>
      <c r="V101" s="3"/>
      <c r="W101" s="3"/>
      <c r="X101" s="3"/>
      <c r="Y101" s="3"/>
      <c r="Z101" s="4"/>
      <c r="AA101" s="18"/>
    </row>
    <row r="102" spans="1:27" s="19" customFormat="1" ht="55.5" customHeight="1" x14ac:dyDescent="0.25">
      <c r="A102" s="48">
        <v>80</v>
      </c>
      <c r="B102" s="176" t="s">
        <v>441</v>
      </c>
      <c r="C102" s="176" t="s">
        <v>442</v>
      </c>
      <c r="D102" s="176" t="s">
        <v>314</v>
      </c>
      <c r="E102" s="54" t="s">
        <v>443</v>
      </c>
      <c r="F102" s="176" t="s">
        <v>444</v>
      </c>
      <c r="G102" s="48"/>
      <c r="H102" s="48"/>
      <c r="I102" s="49" t="s">
        <v>445</v>
      </c>
      <c r="J102" s="50"/>
      <c r="K102" s="49" t="s">
        <v>167</v>
      </c>
      <c r="L102" s="50" t="s">
        <v>68</v>
      </c>
      <c r="M102" s="57" t="s">
        <v>446</v>
      </c>
      <c r="N102" s="48" t="s">
        <v>169</v>
      </c>
      <c r="O102" s="48">
        <v>3.79</v>
      </c>
      <c r="P102" s="48"/>
      <c r="Q102" s="41"/>
      <c r="R102" s="3"/>
      <c r="S102" s="3"/>
      <c r="T102" s="3"/>
      <c r="U102" s="3"/>
      <c r="V102" s="3"/>
      <c r="W102" s="3"/>
      <c r="X102" s="3"/>
      <c r="Y102" s="3"/>
      <c r="Z102" s="4"/>
      <c r="AA102" s="18"/>
    </row>
    <row r="103" spans="1:27" s="19" customFormat="1" ht="55.5" customHeight="1" x14ac:dyDescent="0.25">
      <c r="A103" s="48">
        <v>81</v>
      </c>
      <c r="B103" s="176" t="s">
        <v>447</v>
      </c>
      <c r="C103" s="176" t="s">
        <v>442</v>
      </c>
      <c r="D103" s="176" t="s">
        <v>134</v>
      </c>
      <c r="E103" s="54" t="s">
        <v>448</v>
      </c>
      <c r="F103" s="176" t="s">
        <v>449</v>
      </c>
      <c r="G103" s="48"/>
      <c r="H103" s="48"/>
      <c r="I103" s="49" t="s">
        <v>1099</v>
      </c>
      <c r="J103" s="50"/>
      <c r="K103" s="49" t="s">
        <v>332</v>
      </c>
      <c r="L103" s="50" t="s">
        <v>25</v>
      </c>
      <c r="M103" s="57" t="s">
        <v>450</v>
      </c>
      <c r="N103" s="48" t="s">
        <v>169</v>
      </c>
      <c r="O103" s="48">
        <v>4.13</v>
      </c>
      <c r="P103" s="48"/>
      <c r="Q103" s="41"/>
      <c r="R103" s="3"/>
      <c r="S103" s="3"/>
      <c r="T103" s="3"/>
      <c r="U103" s="3"/>
      <c r="V103" s="3"/>
      <c r="W103" s="3"/>
      <c r="X103" s="3"/>
      <c r="Y103" s="3"/>
      <c r="Z103" s="4"/>
      <c r="AA103" s="18"/>
    </row>
    <row r="104" spans="1:27" s="19" customFormat="1" ht="55.5" customHeight="1" x14ac:dyDescent="0.25">
      <c r="A104" s="206">
        <v>82</v>
      </c>
      <c r="B104" s="208" t="s">
        <v>451</v>
      </c>
      <c r="C104" s="176" t="s">
        <v>452</v>
      </c>
      <c r="D104" s="176" t="s">
        <v>453</v>
      </c>
      <c r="E104" s="176" t="s">
        <v>454</v>
      </c>
      <c r="F104" s="176" t="s">
        <v>449</v>
      </c>
      <c r="G104" s="48" t="s">
        <v>455</v>
      </c>
      <c r="H104" s="48"/>
      <c r="I104" s="49"/>
      <c r="J104" s="50"/>
      <c r="K104" s="49" t="s">
        <v>24</v>
      </c>
      <c r="L104" s="50" t="s">
        <v>68</v>
      </c>
      <c r="M104" s="57" t="s">
        <v>456</v>
      </c>
      <c r="N104" s="48" t="s">
        <v>268</v>
      </c>
      <c r="O104" s="48">
        <v>4.7</v>
      </c>
      <c r="P104" s="48"/>
      <c r="Q104" s="41"/>
      <c r="R104" s="3"/>
      <c r="S104" s="3"/>
      <c r="T104" s="3"/>
      <c r="U104" s="3"/>
      <c r="V104" s="3"/>
      <c r="W104" s="3"/>
      <c r="X104" s="3"/>
      <c r="Y104" s="3"/>
      <c r="Z104" s="4"/>
      <c r="AA104" s="18"/>
    </row>
    <row r="105" spans="1:27" s="19" customFormat="1" ht="55.5" customHeight="1" x14ac:dyDescent="0.25">
      <c r="A105" s="207"/>
      <c r="B105" s="209"/>
      <c r="C105" s="176" t="s">
        <v>457</v>
      </c>
      <c r="D105" s="176"/>
      <c r="E105" s="176"/>
      <c r="F105" s="176"/>
      <c r="G105" s="48"/>
      <c r="H105" s="48"/>
      <c r="I105" s="49"/>
      <c r="J105" s="50"/>
      <c r="K105" s="49" t="s">
        <v>24</v>
      </c>
      <c r="L105" s="50" t="s">
        <v>68</v>
      </c>
      <c r="M105" s="57" t="s">
        <v>458</v>
      </c>
      <c r="N105" s="48" t="s">
        <v>459</v>
      </c>
      <c r="O105" s="77"/>
      <c r="P105" s="48">
        <v>3.86</v>
      </c>
      <c r="Q105" s="41"/>
      <c r="R105" s="3"/>
      <c r="S105" s="3"/>
      <c r="T105" s="3"/>
      <c r="U105" s="3"/>
      <c r="V105" s="3"/>
      <c r="W105" s="3"/>
      <c r="X105" s="3"/>
      <c r="Y105" s="3"/>
      <c r="Z105" s="4"/>
      <c r="AA105" s="18"/>
    </row>
    <row r="106" spans="1:27" s="19" customFormat="1" ht="55.5" customHeight="1" x14ac:dyDescent="0.25">
      <c r="A106" s="163">
        <v>83</v>
      </c>
      <c r="B106" s="165" t="s">
        <v>460</v>
      </c>
      <c r="C106" s="165" t="s">
        <v>442</v>
      </c>
      <c r="D106" s="165" t="s">
        <v>461</v>
      </c>
      <c r="E106" s="171" t="s">
        <v>462</v>
      </c>
      <c r="F106" s="165" t="s">
        <v>463</v>
      </c>
      <c r="G106" s="48"/>
      <c r="H106" s="48"/>
      <c r="I106" s="49"/>
      <c r="J106" s="50"/>
      <c r="K106" s="78"/>
      <c r="L106" s="50"/>
      <c r="M106" s="69" t="s">
        <v>464</v>
      </c>
      <c r="N106" s="163" t="s">
        <v>121</v>
      </c>
      <c r="O106" s="163">
        <v>3.26</v>
      </c>
      <c r="P106" s="163"/>
      <c r="Q106" s="41"/>
      <c r="R106" s="3"/>
      <c r="S106" s="3"/>
      <c r="T106" s="3"/>
      <c r="U106" s="3"/>
      <c r="V106" s="3"/>
      <c r="W106" s="3"/>
      <c r="X106" s="3"/>
      <c r="Y106" s="3"/>
      <c r="Z106" s="4"/>
      <c r="AA106" s="18"/>
    </row>
    <row r="107" spans="1:27" s="19" customFormat="1" ht="55.5" customHeight="1" x14ac:dyDescent="0.25">
      <c r="A107" s="55">
        <v>84</v>
      </c>
      <c r="B107" s="54" t="s">
        <v>465</v>
      </c>
      <c r="C107" s="54" t="s">
        <v>466</v>
      </c>
      <c r="D107" s="54" t="s">
        <v>467</v>
      </c>
      <c r="E107" s="54" t="s">
        <v>468</v>
      </c>
      <c r="F107" s="54" t="s">
        <v>449</v>
      </c>
      <c r="G107" s="48"/>
      <c r="H107" s="48"/>
      <c r="I107" s="49"/>
      <c r="J107" s="50"/>
      <c r="K107" s="70" t="s">
        <v>167</v>
      </c>
      <c r="L107" s="50" t="s">
        <v>469</v>
      </c>
      <c r="M107" s="53" t="s">
        <v>470</v>
      </c>
      <c r="N107" s="55" t="s">
        <v>169</v>
      </c>
      <c r="O107" s="55">
        <v>3.85</v>
      </c>
      <c r="P107" s="55"/>
      <c r="Q107" s="41"/>
      <c r="R107" s="3"/>
      <c r="S107" s="3"/>
      <c r="T107" s="3"/>
      <c r="U107" s="3"/>
      <c r="V107" s="3"/>
      <c r="W107" s="3"/>
      <c r="X107" s="3"/>
      <c r="Y107" s="3"/>
      <c r="Z107" s="4"/>
      <c r="AA107" s="18"/>
    </row>
    <row r="108" spans="1:27" s="19" customFormat="1" ht="55.5" customHeight="1" x14ac:dyDescent="0.25">
      <c r="A108" s="164">
        <v>85</v>
      </c>
      <c r="B108" s="166" t="s">
        <v>471</v>
      </c>
      <c r="C108" s="166" t="s">
        <v>472</v>
      </c>
      <c r="D108" s="166" t="s">
        <v>473</v>
      </c>
      <c r="E108" s="172" t="s">
        <v>474</v>
      </c>
      <c r="F108" s="166" t="s">
        <v>21</v>
      </c>
      <c r="G108" s="48"/>
      <c r="H108" s="48"/>
      <c r="I108" s="49"/>
      <c r="J108" s="50"/>
      <c r="K108" s="79" t="s">
        <v>24</v>
      </c>
      <c r="L108" s="50" t="s">
        <v>76</v>
      </c>
      <c r="M108" s="80" t="s">
        <v>475</v>
      </c>
      <c r="N108" s="164" t="s">
        <v>106</v>
      </c>
      <c r="O108" s="164">
        <v>4.7</v>
      </c>
      <c r="P108" s="164"/>
      <c r="Q108" s="41"/>
      <c r="R108" s="3"/>
      <c r="S108" s="3"/>
      <c r="T108" s="3"/>
      <c r="U108" s="3"/>
      <c r="V108" s="3"/>
      <c r="W108" s="3"/>
      <c r="X108" s="3"/>
      <c r="Y108" s="3"/>
      <c r="Z108" s="4"/>
      <c r="AA108" s="18"/>
    </row>
    <row r="109" spans="1:27" s="19" customFormat="1" ht="55.5" customHeight="1" x14ac:dyDescent="0.25">
      <c r="A109" s="170">
        <v>86</v>
      </c>
      <c r="B109" s="176" t="s">
        <v>476</v>
      </c>
      <c r="C109" s="176" t="s">
        <v>472</v>
      </c>
      <c r="D109" s="176" t="s">
        <v>38</v>
      </c>
      <c r="E109" s="54" t="s">
        <v>477</v>
      </c>
      <c r="F109" s="176" t="s">
        <v>21</v>
      </c>
      <c r="G109" s="48"/>
      <c r="H109" s="48"/>
      <c r="I109" s="49" t="s">
        <v>478</v>
      </c>
      <c r="J109" s="50"/>
      <c r="K109" s="49" t="s">
        <v>98</v>
      </c>
      <c r="L109" s="50" t="s">
        <v>68</v>
      </c>
      <c r="M109" s="57" t="s">
        <v>479</v>
      </c>
      <c r="N109" s="48" t="s">
        <v>84</v>
      </c>
      <c r="O109" s="48">
        <v>4.3</v>
      </c>
      <c r="P109" s="48"/>
      <c r="Q109" s="41"/>
      <c r="R109" s="3"/>
      <c r="S109" s="3"/>
      <c r="T109" s="3"/>
      <c r="U109" s="3"/>
      <c r="V109" s="3"/>
      <c r="W109" s="3"/>
      <c r="X109" s="3"/>
      <c r="Y109" s="3"/>
      <c r="Z109" s="4"/>
      <c r="AA109" s="18"/>
    </row>
    <row r="110" spans="1:27" s="19" customFormat="1" ht="55.5" customHeight="1" x14ac:dyDescent="0.25">
      <c r="A110" s="48">
        <v>87</v>
      </c>
      <c r="B110" s="171" t="s">
        <v>480</v>
      </c>
      <c r="C110" s="54" t="s">
        <v>481</v>
      </c>
      <c r="D110" s="54" t="s">
        <v>482</v>
      </c>
      <c r="E110" s="54" t="s">
        <v>483</v>
      </c>
      <c r="F110" s="54" t="s">
        <v>484</v>
      </c>
      <c r="G110" s="48"/>
      <c r="H110" s="48"/>
      <c r="I110" s="49"/>
      <c r="J110" s="50"/>
      <c r="K110" s="70"/>
      <c r="L110" s="50"/>
      <c r="M110" s="53" t="s">
        <v>485</v>
      </c>
      <c r="N110" s="55" t="s">
        <v>121</v>
      </c>
      <c r="O110" s="55">
        <v>3.26</v>
      </c>
      <c r="P110" s="55"/>
      <c r="Q110" s="41"/>
      <c r="R110" s="3"/>
      <c r="S110" s="3"/>
      <c r="T110" s="3"/>
      <c r="U110" s="3"/>
      <c r="V110" s="3"/>
      <c r="W110" s="3"/>
      <c r="X110" s="3"/>
      <c r="Y110" s="3"/>
      <c r="Z110" s="4"/>
      <c r="AA110" s="18"/>
    </row>
    <row r="111" spans="1:27" s="19" customFormat="1" ht="55.5" customHeight="1" x14ac:dyDescent="0.25">
      <c r="A111" s="48">
        <v>88</v>
      </c>
      <c r="B111" s="176" t="s">
        <v>486</v>
      </c>
      <c r="C111" s="176" t="s">
        <v>487</v>
      </c>
      <c r="D111" s="176" t="s">
        <v>488</v>
      </c>
      <c r="E111" s="54" t="s">
        <v>489</v>
      </c>
      <c r="F111" s="176" t="s">
        <v>490</v>
      </c>
      <c r="G111" s="48"/>
      <c r="H111" s="48"/>
      <c r="I111" s="49"/>
      <c r="J111" s="50"/>
      <c r="K111" s="49" t="s">
        <v>24</v>
      </c>
      <c r="L111" s="50" t="s">
        <v>25</v>
      </c>
      <c r="M111" s="57" t="s">
        <v>491</v>
      </c>
      <c r="N111" s="48" t="s">
        <v>106</v>
      </c>
      <c r="O111" s="48">
        <v>4.7</v>
      </c>
      <c r="P111" s="48"/>
      <c r="Q111" s="41"/>
      <c r="R111" s="3"/>
      <c r="S111" s="3"/>
      <c r="T111" s="3"/>
      <c r="U111" s="3"/>
      <c r="V111" s="3"/>
      <c r="W111" s="3"/>
      <c r="X111" s="3"/>
      <c r="Y111" s="3"/>
      <c r="Z111" s="4"/>
      <c r="AA111" s="18"/>
    </row>
    <row r="112" spans="1:27" s="19" customFormat="1" ht="55.5" customHeight="1" x14ac:dyDescent="0.25">
      <c r="A112" s="48">
        <v>89</v>
      </c>
      <c r="B112" s="176" t="s">
        <v>492</v>
      </c>
      <c r="C112" s="176" t="s">
        <v>493</v>
      </c>
      <c r="D112" s="176" t="s">
        <v>494</v>
      </c>
      <c r="E112" s="54" t="s">
        <v>495</v>
      </c>
      <c r="F112" s="176" t="s">
        <v>496</v>
      </c>
      <c r="G112" s="48"/>
      <c r="H112" s="48"/>
      <c r="I112" s="49" t="s">
        <v>497</v>
      </c>
      <c r="J112" s="50"/>
      <c r="K112" s="49" t="s">
        <v>24</v>
      </c>
      <c r="L112" s="50" t="s">
        <v>68</v>
      </c>
      <c r="M112" s="57" t="s">
        <v>498</v>
      </c>
      <c r="N112" s="48" t="s">
        <v>106</v>
      </c>
      <c r="O112" s="48">
        <v>4.63</v>
      </c>
      <c r="P112" s="48"/>
      <c r="Q112" s="41"/>
      <c r="R112" s="3"/>
      <c r="S112" s="3"/>
      <c r="T112" s="3"/>
      <c r="U112" s="3"/>
      <c r="V112" s="3"/>
      <c r="W112" s="3"/>
      <c r="X112" s="3"/>
      <c r="Y112" s="3"/>
      <c r="Z112" s="4"/>
      <c r="AA112" s="18"/>
    </row>
    <row r="113" spans="1:27" s="19" customFormat="1" ht="55.5" customHeight="1" x14ac:dyDescent="0.25">
      <c r="A113" s="76">
        <v>90</v>
      </c>
      <c r="B113" s="176" t="s">
        <v>499</v>
      </c>
      <c r="C113" s="176" t="s">
        <v>493</v>
      </c>
      <c r="D113" s="176" t="s">
        <v>500</v>
      </c>
      <c r="E113" s="54" t="s">
        <v>501</v>
      </c>
      <c r="F113" s="176" t="s">
        <v>502</v>
      </c>
      <c r="G113" s="48"/>
      <c r="H113" s="48"/>
      <c r="I113" s="49"/>
      <c r="J113" s="50"/>
      <c r="K113" s="49" t="s">
        <v>24</v>
      </c>
      <c r="L113" s="50" t="s">
        <v>68</v>
      </c>
      <c r="M113" s="57" t="s">
        <v>503</v>
      </c>
      <c r="N113" s="48" t="s">
        <v>106</v>
      </c>
      <c r="O113" s="48">
        <v>4.7</v>
      </c>
      <c r="P113" s="48"/>
      <c r="Q113" s="41"/>
      <c r="R113" s="3"/>
      <c r="S113" s="3"/>
      <c r="T113" s="3"/>
      <c r="U113" s="3"/>
      <c r="V113" s="3"/>
      <c r="W113" s="3"/>
      <c r="X113" s="3"/>
      <c r="Y113" s="3"/>
      <c r="Z113" s="4"/>
      <c r="AA113" s="18"/>
    </row>
    <row r="114" spans="1:27" s="19" customFormat="1" ht="55.5" customHeight="1" x14ac:dyDescent="0.25">
      <c r="A114" s="164">
        <v>91</v>
      </c>
      <c r="B114" s="176" t="s">
        <v>504</v>
      </c>
      <c r="C114" s="176" t="s">
        <v>493</v>
      </c>
      <c r="D114" s="176" t="s">
        <v>505</v>
      </c>
      <c r="E114" s="54" t="s">
        <v>506</v>
      </c>
      <c r="F114" s="176" t="s">
        <v>502</v>
      </c>
      <c r="G114" s="48"/>
      <c r="H114" s="48"/>
      <c r="I114" s="49"/>
      <c r="J114" s="50"/>
      <c r="K114" s="49" t="s">
        <v>51</v>
      </c>
      <c r="L114" s="50" t="s">
        <v>25</v>
      </c>
      <c r="M114" s="57" t="s">
        <v>507</v>
      </c>
      <c r="N114" s="48" t="s">
        <v>84</v>
      </c>
      <c r="O114" s="48">
        <v>4.09</v>
      </c>
      <c r="P114" s="48"/>
      <c r="Q114" s="41"/>
      <c r="R114" s="3"/>
      <c r="S114" s="3"/>
      <c r="T114" s="3"/>
      <c r="U114" s="3"/>
      <c r="V114" s="3"/>
      <c r="W114" s="3"/>
      <c r="X114" s="3"/>
      <c r="Y114" s="3"/>
      <c r="Z114" s="4"/>
      <c r="AA114" s="18"/>
    </row>
    <row r="115" spans="1:27" s="19" customFormat="1" ht="55.5" customHeight="1" x14ac:dyDescent="0.25">
      <c r="A115" s="206">
        <v>92</v>
      </c>
      <c r="B115" s="208" t="s">
        <v>508</v>
      </c>
      <c r="C115" s="176" t="s">
        <v>493</v>
      </c>
      <c r="D115" s="208" t="s">
        <v>314</v>
      </c>
      <c r="E115" s="171" t="s">
        <v>509</v>
      </c>
      <c r="F115" s="165" t="s">
        <v>502</v>
      </c>
      <c r="G115" s="48"/>
      <c r="H115" s="48"/>
      <c r="I115" s="49"/>
      <c r="J115" s="50"/>
      <c r="K115" s="49" t="s">
        <v>167</v>
      </c>
      <c r="L115" s="210" t="s">
        <v>68</v>
      </c>
      <c r="M115" s="57" t="s">
        <v>510</v>
      </c>
      <c r="N115" s="48" t="s">
        <v>169</v>
      </c>
      <c r="O115" s="81">
        <v>3.73</v>
      </c>
      <c r="P115" s="48"/>
      <c r="Q115" s="41"/>
      <c r="R115" s="3"/>
      <c r="S115" s="3"/>
      <c r="T115" s="3"/>
      <c r="U115" s="3"/>
      <c r="V115" s="3"/>
      <c r="W115" s="3"/>
      <c r="X115" s="3"/>
      <c r="Y115" s="3"/>
      <c r="Z115" s="4"/>
      <c r="AA115" s="18"/>
    </row>
    <row r="116" spans="1:27" s="19" customFormat="1" ht="55.5" customHeight="1" x14ac:dyDescent="0.25">
      <c r="A116" s="207"/>
      <c r="B116" s="209"/>
      <c r="C116" s="176" t="s">
        <v>511</v>
      </c>
      <c r="D116" s="209"/>
      <c r="E116" s="172"/>
      <c r="F116" s="166"/>
      <c r="G116" s="48"/>
      <c r="H116" s="48"/>
      <c r="I116" s="49"/>
      <c r="J116" s="50"/>
      <c r="K116" s="49"/>
      <c r="L116" s="211"/>
      <c r="M116" s="57" t="s">
        <v>512</v>
      </c>
      <c r="N116" s="48" t="s">
        <v>459</v>
      </c>
      <c r="O116" s="81"/>
      <c r="P116" s="48">
        <v>3.37</v>
      </c>
      <c r="Q116" s="41"/>
      <c r="R116" s="3"/>
      <c r="S116" s="3"/>
      <c r="T116" s="3"/>
      <c r="U116" s="3"/>
      <c r="V116" s="3"/>
      <c r="W116" s="3"/>
      <c r="X116" s="3"/>
      <c r="Y116" s="3"/>
      <c r="Z116" s="4"/>
      <c r="AA116" s="18"/>
    </row>
    <row r="117" spans="1:27" s="19" customFormat="1" ht="55.5" customHeight="1" x14ac:dyDescent="0.25">
      <c r="A117" s="48">
        <v>93</v>
      </c>
      <c r="B117" s="176" t="s">
        <v>513</v>
      </c>
      <c r="C117" s="176" t="s">
        <v>514</v>
      </c>
      <c r="D117" s="176" t="s">
        <v>515</v>
      </c>
      <c r="E117" s="54" t="s">
        <v>516</v>
      </c>
      <c r="F117" s="176" t="s">
        <v>75</v>
      </c>
      <c r="G117" s="48"/>
      <c r="H117" s="48"/>
      <c r="I117" s="49"/>
      <c r="J117" s="50"/>
      <c r="K117" s="49" t="s">
        <v>98</v>
      </c>
      <c r="L117" s="50" t="s">
        <v>68</v>
      </c>
      <c r="M117" s="57" t="s">
        <v>517</v>
      </c>
      <c r="N117" s="48" t="s">
        <v>84</v>
      </c>
      <c r="O117" s="48">
        <v>4.2300000000000004</v>
      </c>
      <c r="P117" s="48"/>
      <c r="Q117" s="41"/>
      <c r="R117" s="3"/>
      <c r="S117" s="3"/>
      <c r="T117" s="3"/>
      <c r="U117" s="3"/>
      <c r="V117" s="3"/>
      <c r="W117" s="3"/>
      <c r="X117" s="3"/>
      <c r="Y117" s="3"/>
      <c r="Z117" s="4"/>
      <c r="AA117" s="18"/>
    </row>
    <row r="118" spans="1:27" s="19" customFormat="1" ht="55.5" customHeight="1" x14ac:dyDescent="0.25">
      <c r="A118" s="82">
        <v>94</v>
      </c>
      <c r="B118" s="213" t="s">
        <v>518</v>
      </c>
      <c r="C118" s="83" t="s">
        <v>519</v>
      </c>
      <c r="D118" s="83" t="s">
        <v>140</v>
      </c>
      <c r="E118" s="83" t="s">
        <v>520</v>
      </c>
      <c r="F118" s="83" t="s">
        <v>521</v>
      </c>
      <c r="G118" s="48"/>
      <c r="H118" s="48"/>
      <c r="I118" s="49"/>
      <c r="J118" s="50"/>
      <c r="K118" s="70" t="s">
        <v>167</v>
      </c>
      <c r="L118" s="210" t="s">
        <v>76</v>
      </c>
      <c r="M118" s="215" t="s">
        <v>522</v>
      </c>
      <c r="N118" s="55" t="s">
        <v>523</v>
      </c>
      <c r="O118" s="55">
        <v>3.79</v>
      </c>
      <c r="P118" s="55"/>
      <c r="Q118" s="41"/>
      <c r="R118" s="3"/>
      <c r="S118" s="3"/>
      <c r="T118" s="3"/>
      <c r="U118" s="3"/>
      <c r="V118" s="3"/>
      <c r="W118" s="3"/>
      <c r="X118" s="3"/>
      <c r="Y118" s="3"/>
      <c r="Z118" s="4"/>
      <c r="AA118" s="18"/>
    </row>
    <row r="119" spans="1:27" s="19" customFormat="1" ht="55.5" customHeight="1" x14ac:dyDescent="0.25">
      <c r="A119" s="82"/>
      <c r="B119" s="214"/>
      <c r="C119" s="83" t="s">
        <v>457</v>
      </c>
      <c r="D119" s="83"/>
      <c r="E119" s="83"/>
      <c r="F119" s="83"/>
      <c r="G119" s="48"/>
      <c r="H119" s="48"/>
      <c r="I119" s="49"/>
      <c r="J119" s="50"/>
      <c r="K119" s="70"/>
      <c r="L119" s="211"/>
      <c r="M119" s="216"/>
      <c r="N119" s="55" t="s">
        <v>459</v>
      </c>
      <c r="O119" s="55"/>
      <c r="P119" s="55">
        <v>3.45</v>
      </c>
      <c r="Q119" s="41"/>
      <c r="R119" s="3"/>
      <c r="S119" s="3"/>
      <c r="T119" s="3"/>
      <c r="U119" s="3"/>
      <c r="V119" s="3"/>
      <c r="W119" s="3"/>
      <c r="X119" s="3"/>
      <c r="Y119" s="3"/>
      <c r="Z119" s="4"/>
      <c r="AA119" s="18"/>
    </row>
    <row r="120" spans="1:27" s="19" customFormat="1" ht="55.5" customHeight="1" x14ac:dyDescent="0.25">
      <c r="A120" s="48">
        <v>95</v>
      </c>
      <c r="B120" s="208" t="s">
        <v>524</v>
      </c>
      <c r="C120" s="176" t="s">
        <v>514</v>
      </c>
      <c r="D120" s="176" t="s">
        <v>525</v>
      </c>
      <c r="E120" s="54" t="s">
        <v>526</v>
      </c>
      <c r="F120" s="176" t="s">
        <v>75</v>
      </c>
      <c r="G120" s="48"/>
      <c r="H120" s="48"/>
      <c r="I120" s="49"/>
      <c r="J120" s="50"/>
      <c r="K120" s="49" t="s">
        <v>98</v>
      </c>
      <c r="L120" s="50" t="s">
        <v>76</v>
      </c>
      <c r="M120" s="206" t="s">
        <v>527</v>
      </c>
      <c r="N120" s="48" t="s">
        <v>84</v>
      </c>
      <c r="O120" s="48">
        <v>4.3</v>
      </c>
      <c r="P120" s="48"/>
      <c r="Q120" s="41"/>
      <c r="R120" s="3"/>
      <c r="S120" s="3"/>
      <c r="T120" s="3"/>
      <c r="U120" s="3"/>
      <c r="V120" s="3"/>
      <c r="W120" s="3"/>
      <c r="X120" s="3"/>
      <c r="Y120" s="3"/>
      <c r="Z120" s="4"/>
      <c r="AA120" s="18"/>
    </row>
    <row r="121" spans="1:27" s="19" customFormat="1" ht="55.5" customHeight="1" x14ac:dyDescent="0.25">
      <c r="A121" s="48"/>
      <c r="B121" s="209"/>
      <c r="C121" s="176" t="s">
        <v>528</v>
      </c>
      <c r="D121" s="176"/>
      <c r="E121" s="54"/>
      <c r="F121" s="176"/>
      <c r="G121" s="48"/>
      <c r="H121" s="48"/>
      <c r="I121" s="49"/>
      <c r="J121" s="50"/>
      <c r="K121" s="49"/>
      <c r="L121" s="50"/>
      <c r="M121" s="207"/>
      <c r="N121" s="48" t="s">
        <v>440</v>
      </c>
      <c r="O121" s="48">
        <v>4.3</v>
      </c>
      <c r="P121" s="48"/>
      <c r="Q121" s="41"/>
      <c r="R121" s="3"/>
      <c r="S121" s="3"/>
      <c r="T121" s="3"/>
      <c r="U121" s="3"/>
      <c r="V121" s="3"/>
      <c r="W121" s="3"/>
      <c r="X121" s="3"/>
      <c r="Y121" s="3"/>
      <c r="Z121" s="4"/>
      <c r="AA121" s="18"/>
    </row>
    <row r="122" spans="1:27" s="19" customFormat="1" ht="55.5" customHeight="1" x14ac:dyDescent="0.25">
      <c r="A122" s="48">
        <v>96</v>
      </c>
      <c r="B122" s="176" t="s">
        <v>529</v>
      </c>
      <c r="C122" s="176" t="s">
        <v>514</v>
      </c>
      <c r="D122" s="176" t="s">
        <v>530</v>
      </c>
      <c r="E122" s="54" t="s">
        <v>531</v>
      </c>
      <c r="F122" s="176" t="s">
        <v>75</v>
      </c>
      <c r="G122" s="48"/>
      <c r="H122" s="48"/>
      <c r="I122" s="49"/>
      <c r="J122" s="50"/>
      <c r="K122" s="49" t="s">
        <v>24</v>
      </c>
      <c r="L122" s="50" t="s">
        <v>44</v>
      </c>
      <c r="M122" s="57" t="s">
        <v>532</v>
      </c>
      <c r="N122" s="48" t="s">
        <v>106</v>
      </c>
      <c r="O122" s="48">
        <v>4.7</v>
      </c>
      <c r="P122" s="48"/>
      <c r="Q122" s="41"/>
      <c r="R122" s="3"/>
      <c r="S122" s="3"/>
      <c r="T122" s="3"/>
      <c r="U122" s="3"/>
      <c r="V122" s="3"/>
      <c r="W122" s="3"/>
      <c r="X122" s="3"/>
      <c r="Y122" s="3"/>
      <c r="Z122" s="4"/>
      <c r="AA122" s="18"/>
    </row>
    <row r="123" spans="1:27" s="19" customFormat="1" ht="55.5" customHeight="1" x14ac:dyDescent="0.25">
      <c r="A123" s="163">
        <v>97</v>
      </c>
      <c r="B123" s="165" t="s">
        <v>533</v>
      </c>
      <c r="C123" s="176" t="s">
        <v>514</v>
      </c>
      <c r="D123" s="176" t="s">
        <v>530</v>
      </c>
      <c r="E123" s="54" t="s">
        <v>534</v>
      </c>
      <c r="F123" s="176" t="s">
        <v>75</v>
      </c>
      <c r="G123" s="48"/>
      <c r="H123" s="48"/>
      <c r="I123" s="49"/>
      <c r="J123" s="50"/>
      <c r="K123" s="49" t="s">
        <v>98</v>
      </c>
      <c r="L123" s="50" t="s">
        <v>76</v>
      </c>
      <c r="M123" s="57" t="s">
        <v>535</v>
      </c>
      <c r="N123" s="48" t="s">
        <v>84</v>
      </c>
      <c r="O123" s="48">
        <v>4.3</v>
      </c>
      <c r="P123" s="48"/>
      <c r="Q123" s="41"/>
      <c r="R123" s="3"/>
      <c r="S123" s="3"/>
      <c r="T123" s="3"/>
      <c r="U123" s="3"/>
      <c r="V123" s="3"/>
      <c r="W123" s="3"/>
      <c r="X123" s="3"/>
      <c r="Y123" s="3"/>
      <c r="Z123" s="4"/>
      <c r="AA123" s="18"/>
    </row>
    <row r="124" spans="1:27" s="19" customFormat="1" ht="55.5" customHeight="1" x14ac:dyDescent="0.25">
      <c r="A124" s="48">
        <v>98</v>
      </c>
      <c r="B124" s="176" t="s">
        <v>536</v>
      </c>
      <c r="C124" s="176" t="s">
        <v>514</v>
      </c>
      <c r="D124" s="176" t="s">
        <v>73</v>
      </c>
      <c r="E124" s="54" t="s">
        <v>537</v>
      </c>
      <c r="F124" s="176" t="s">
        <v>75</v>
      </c>
      <c r="G124" s="48"/>
      <c r="H124" s="48"/>
      <c r="I124" s="49"/>
      <c r="J124" s="50"/>
      <c r="K124" s="49" t="s">
        <v>24</v>
      </c>
      <c r="L124" s="50" t="s">
        <v>76</v>
      </c>
      <c r="M124" s="57" t="s">
        <v>538</v>
      </c>
      <c r="N124" s="48" t="s">
        <v>106</v>
      </c>
      <c r="O124" s="48">
        <v>4.7</v>
      </c>
      <c r="P124" s="48"/>
      <c r="Q124" s="41"/>
      <c r="R124" s="3"/>
      <c r="S124" s="3"/>
      <c r="T124" s="3"/>
      <c r="U124" s="3"/>
      <c r="V124" s="3"/>
      <c r="W124" s="3"/>
      <c r="X124" s="3"/>
      <c r="Y124" s="3"/>
      <c r="Z124" s="4"/>
      <c r="AA124" s="18"/>
    </row>
    <row r="125" spans="1:27" s="27" customFormat="1" ht="55.5" customHeight="1" x14ac:dyDescent="0.25">
      <c r="A125" s="58">
        <v>99</v>
      </c>
      <c r="B125" s="59" t="s">
        <v>539</v>
      </c>
      <c r="C125" s="59" t="s">
        <v>514</v>
      </c>
      <c r="D125" s="59" t="s">
        <v>540</v>
      </c>
      <c r="E125" s="66" t="s">
        <v>541</v>
      </c>
      <c r="F125" s="59" t="s">
        <v>75</v>
      </c>
      <c r="G125" s="58"/>
      <c r="H125" s="58"/>
      <c r="I125" s="63"/>
      <c r="J125" s="62"/>
      <c r="K125" s="63" t="s">
        <v>24</v>
      </c>
      <c r="L125" s="62" t="s">
        <v>25</v>
      </c>
      <c r="M125" s="64" t="s">
        <v>542</v>
      </c>
      <c r="N125" s="58" t="s">
        <v>106</v>
      </c>
      <c r="O125" s="58">
        <v>4.49</v>
      </c>
      <c r="P125" s="58"/>
      <c r="Q125" s="44"/>
      <c r="R125" s="24"/>
      <c r="S125" s="24"/>
      <c r="T125" s="24"/>
      <c r="U125" s="24"/>
      <c r="V125" s="24"/>
      <c r="W125" s="24"/>
      <c r="X125" s="24"/>
      <c r="Y125" s="24"/>
      <c r="Z125" s="25"/>
      <c r="AA125" s="26"/>
    </row>
    <row r="126" spans="1:27" s="27" customFormat="1" ht="55.5" customHeight="1" x14ac:dyDescent="0.25">
      <c r="A126" s="58">
        <v>100</v>
      </c>
      <c r="B126" s="59" t="s">
        <v>543</v>
      </c>
      <c r="C126" s="59" t="s">
        <v>514</v>
      </c>
      <c r="D126" s="59" t="s">
        <v>544</v>
      </c>
      <c r="E126" s="66" t="s">
        <v>545</v>
      </c>
      <c r="F126" s="59" t="s">
        <v>75</v>
      </c>
      <c r="G126" s="58"/>
      <c r="H126" s="58"/>
      <c r="I126" s="63" t="s">
        <v>546</v>
      </c>
      <c r="J126" s="62"/>
      <c r="K126" s="63" t="s">
        <v>332</v>
      </c>
      <c r="L126" s="84"/>
      <c r="M126" s="64" t="s">
        <v>547</v>
      </c>
      <c r="N126" s="58" t="s">
        <v>169</v>
      </c>
      <c r="O126" s="58">
        <v>3.79</v>
      </c>
      <c r="P126" s="85"/>
      <c r="Q126" s="44"/>
      <c r="R126" s="24"/>
      <c r="S126" s="24"/>
      <c r="T126" s="24"/>
      <c r="U126" s="24"/>
      <c r="V126" s="24"/>
      <c r="W126" s="24"/>
      <c r="X126" s="24"/>
      <c r="Y126" s="24"/>
      <c r="Z126" s="25"/>
      <c r="AA126" s="26"/>
    </row>
    <row r="127" spans="1:27" s="27" customFormat="1" ht="55.5" customHeight="1" x14ac:dyDescent="0.25">
      <c r="A127" s="58">
        <v>101</v>
      </c>
      <c r="B127" s="217" t="s">
        <v>548</v>
      </c>
      <c r="C127" s="59" t="s">
        <v>514</v>
      </c>
      <c r="D127" s="59" t="s">
        <v>171</v>
      </c>
      <c r="E127" s="66" t="s">
        <v>549</v>
      </c>
      <c r="F127" s="59" t="s">
        <v>75</v>
      </c>
      <c r="G127" s="58"/>
      <c r="H127" s="58"/>
      <c r="I127" s="63" t="s">
        <v>550</v>
      </c>
      <c r="J127" s="62"/>
      <c r="K127" s="63" t="s">
        <v>332</v>
      </c>
      <c r="L127" s="62" t="s">
        <v>60</v>
      </c>
      <c r="M127" s="219" t="s">
        <v>344</v>
      </c>
      <c r="N127" s="58" t="s">
        <v>169</v>
      </c>
      <c r="O127" s="58">
        <v>3.92</v>
      </c>
      <c r="P127" s="58"/>
      <c r="Q127" s="44"/>
      <c r="R127" s="24"/>
      <c r="S127" s="24"/>
      <c r="T127" s="24"/>
      <c r="U127" s="24"/>
      <c r="V127" s="24"/>
      <c r="W127" s="24"/>
      <c r="X127" s="24"/>
      <c r="Y127" s="24"/>
      <c r="Z127" s="25"/>
      <c r="AA127" s="26"/>
    </row>
    <row r="128" spans="1:27" s="27" customFormat="1" ht="55.5" customHeight="1" x14ac:dyDescent="0.25">
      <c r="A128" s="167"/>
      <c r="B128" s="218"/>
      <c r="C128" s="59" t="s">
        <v>528</v>
      </c>
      <c r="D128" s="59"/>
      <c r="E128" s="66"/>
      <c r="F128" s="59"/>
      <c r="G128" s="58"/>
      <c r="H128" s="58"/>
      <c r="I128" s="63"/>
      <c r="J128" s="62"/>
      <c r="K128" s="63"/>
      <c r="L128" s="62"/>
      <c r="M128" s="220"/>
      <c r="N128" s="58" t="s">
        <v>91</v>
      </c>
      <c r="O128" s="58">
        <v>3.51</v>
      </c>
      <c r="P128" s="58"/>
      <c r="Q128" s="44"/>
      <c r="R128" s="24"/>
      <c r="S128" s="24"/>
      <c r="T128" s="24"/>
      <c r="U128" s="24"/>
      <c r="V128" s="24"/>
      <c r="W128" s="24"/>
      <c r="X128" s="24"/>
      <c r="Y128" s="24"/>
      <c r="Z128" s="25"/>
      <c r="AA128" s="26"/>
    </row>
    <row r="129" spans="1:27" s="27" customFormat="1" ht="55.5" customHeight="1" x14ac:dyDescent="0.25">
      <c r="A129" s="167">
        <v>102</v>
      </c>
      <c r="B129" s="59" t="s">
        <v>551</v>
      </c>
      <c r="C129" s="59" t="s">
        <v>514</v>
      </c>
      <c r="D129" s="59" t="s">
        <v>314</v>
      </c>
      <c r="E129" s="66" t="s">
        <v>552</v>
      </c>
      <c r="F129" s="59" t="s">
        <v>75</v>
      </c>
      <c r="G129" s="58"/>
      <c r="H129" s="58"/>
      <c r="I129" s="63" t="s">
        <v>553</v>
      </c>
      <c r="J129" s="62"/>
      <c r="K129" s="63" t="s">
        <v>167</v>
      </c>
      <c r="L129" s="62" t="s">
        <v>44</v>
      </c>
      <c r="M129" s="64" t="s">
        <v>547</v>
      </c>
      <c r="N129" s="58" t="s">
        <v>169</v>
      </c>
      <c r="O129" s="58">
        <v>3.79</v>
      </c>
      <c r="P129" s="58"/>
      <c r="Q129" s="44"/>
      <c r="R129" s="24"/>
      <c r="S129" s="24"/>
      <c r="T129" s="24"/>
      <c r="U129" s="24"/>
      <c r="V129" s="24"/>
      <c r="W129" s="24"/>
      <c r="X129" s="24"/>
      <c r="Y129" s="24"/>
      <c r="Z129" s="25"/>
      <c r="AA129" s="26"/>
    </row>
    <row r="130" spans="1:27" s="27" customFormat="1" ht="55.5" customHeight="1" x14ac:dyDescent="0.25">
      <c r="A130" s="58">
        <v>103</v>
      </c>
      <c r="B130" s="86" t="s">
        <v>554</v>
      </c>
      <c r="C130" s="87" t="s">
        <v>555</v>
      </c>
      <c r="D130" s="86" t="s">
        <v>146</v>
      </c>
      <c r="E130" s="87" t="s">
        <v>556</v>
      </c>
      <c r="F130" s="87" t="s">
        <v>557</v>
      </c>
      <c r="G130" s="88"/>
      <c r="H130" s="88"/>
      <c r="I130" s="89" t="s">
        <v>558</v>
      </c>
      <c r="J130" s="62"/>
      <c r="K130" s="89"/>
      <c r="L130" s="62"/>
      <c r="M130" s="90" t="s">
        <v>360</v>
      </c>
      <c r="N130" s="88" t="s">
        <v>559</v>
      </c>
      <c r="O130" s="88">
        <v>3.2</v>
      </c>
      <c r="P130" s="58"/>
      <c r="Q130" s="44"/>
      <c r="R130" s="24"/>
      <c r="S130" s="24"/>
      <c r="T130" s="24"/>
      <c r="U130" s="24"/>
      <c r="V130" s="24"/>
      <c r="W130" s="24"/>
      <c r="X130" s="24"/>
      <c r="Y130" s="24"/>
      <c r="Z130" s="25"/>
      <c r="AA130" s="26"/>
    </row>
    <row r="131" spans="1:27" s="27" customFormat="1" ht="55.5" customHeight="1" x14ac:dyDescent="0.25">
      <c r="A131" s="91">
        <v>104</v>
      </c>
      <c r="B131" s="59" t="s">
        <v>560</v>
      </c>
      <c r="C131" s="59" t="s">
        <v>555</v>
      </c>
      <c r="D131" s="59" t="s">
        <v>134</v>
      </c>
      <c r="E131" s="66" t="s">
        <v>561</v>
      </c>
      <c r="F131" s="59" t="s">
        <v>557</v>
      </c>
      <c r="G131" s="58"/>
      <c r="H131" s="58"/>
      <c r="I131" s="63" t="s">
        <v>562</v>
      </c>
      <c r="J131" s="62"/>
      <c r="K131" s="63" t="s">
        <v>51</v>
      </c>
      <c r="L131" s="62" t="s">
        <v>44</v>
      </c>
      <c r="M131" s="64" t="s">
        <v>563</v>
      </c>
      <c r="N131" s="58" t="s">
        <v>84</v>
      </c>
      <c r="O131" s="58">
        <v>4.16</v>
      </c>
      <c r="P131" s="58"/>
      <c r="Q131" s="44"/>
      <c r="R131" s="24"/>
      <c r="S131" s="24"/>
      <c r="T131" s="24"/>
      <c r="U131" s="24"/>
      <c r="V131" s="24"/>
      <c r="W131" s="24"/>
      <c r="X131" s="24"/>
      <c r="Y131" s="24"/>
      <c r="Z131" s="25"/>
      <c r="AA131" s="26"/>
    </row>
    <row r="132" spans="1:27" s="27" customFormat="1" ht="55.5" customHeight="1" x14ac:dyDescent="0.25">
      <c r="A132" s="58">
        <v>105</v>
      </c>
      <c r="B132" s="59" t="s">
        <v>564</v>
      </c>
      <c r="C132" s="59" t="s">
        <v>514</v>
      </c>
      <c r="D132" s="59" t="s">
        <v>565</v>
      </c>
      <c r="E132" s="66" t="s">
        <v>566</v>
      </c>
      <c r="F132" s="59" t="s">
        <v>75</v>
      </c>
      <c r="G132" s="58"/>
      <c r="H132" s="58"/>
      <c r="I132" s="63"/>
      <c r="J132" s="62"/>
      <c r="K132" s="63"/>
      <c r="L132" s="62" t="s">
        <v>567</v>
      </c>
      <c r="M132" s="64" t="s">
        <v>568</v>
      </c>
      <c r="N132" s="58" t="s">
        <v>440</v>
      </c>
      <c r="O132" s="58">
        <v>4.2300000000000004</v>
      </c>
      <c r="P132" s="58"/>
      <c r="Q132" s="44"/>
      <c r="R132" s="24"/>
      <c r="S132" s="24"/>
      <c r="T132" s="24"/>
      <c r="U132" s="24"/>
      <c r="V132" s="24"/>
      <c r="W132" s="24"/>
      <c r="X132" s="24"/>
      <c r="Y132" s="24"/>
      <c r="Z132" s="25"/>
      <c r="AA132" s="26"/>
    </row>
    <row r="133" spans="1:27" s="27" customFormat="1" ht="55.5" customHeight="1" x14ac:dyDescent="0.25">
      <c r="A133" s="219">
        <v>106</v>
      </c>
      <c r="B133" s="217" t="s">
        <v>569</v>
      </c>
      <c r="C133" s="59" t="s">
        <v>514</v>
      </c>
      <c r="D133" s="59" t="s">
        <v>570</v>
      </c>
      <c r="E133" s="66" t="s">
        <v>571</v>
      </c>
      <c r="F133" s="59" t="s">
        <v>572</v>
      </c>
      <c r="G133" s="58"/>
      <c r="H133" s="58"/>
      <c r="I133" s="63"/>
      <c r="J133" s="62"/>
      <c r="K133" s="63"/>
      <c r="L133" s="62"/>
      <c r="M133" s="64" t="s">
        <v>573</v>
      </c>
      <c r="N133" s="58" t="s">
        <v>121</v>
      </c>
      <c r="O133" s="58">
        <v>3.32</v>
      </c>
      <c r="P133" s="58"/>
      <c r="Q133" s="44"/>
      <c r="R133" s="24"/>
      <c r="S133" s="24"/>
      <c r="T133" s="24"/>
      <c r="U133" s="24"/>
      <c r="V133" s="24"/>
      <c r="W133" s="24"/>
      <c r="X133" s="24"/>
      <c r="Y133" s="24"/>
      <c r="Z133" s="25"/>
      <c r="AA133" s="26"/>
    </row>
    <row r="134" spans="1:27" s="27" customFormat="1" ht="55.5" customHeight="1" x14ac:dyDescent="0.25">
      <c r="A134" s="220"/>
      <c r="B134" s="218"/>
      <c r="C134" s="59" t="s">
        <v>574</v>
      </c>
      <c r="D134" s="59"/>
      <c r="E134" s="66"/>
      <c r="F134" s="59"/>
      <c r="G134" s="58"/>
      <c r="H134" s="58"/>
      <c r="I134" s="63"/>
      <c r="J134" s="62"/>
      <c r="K134" s="63"/>
      <c r="L134" s="62"/>
      <c r="M134" s="64" t="s">
        <v>575</v>
      </c>
      <c r="N134" s="58" t="s">
        <v>121</v>
      </c>
      <c r="O134" s="58">
        <v>3.32</v>
      </c>
      <c r="P134" s="58"/>
      <c r="Q134" s="44"/>
      <c r="R134" s="24"/>
      <c r="S134" s="24"/>
      <c r="T134" s="24"/>
      <c r="U134" s="24"/>
      <c r="V134" s="24"/>
      <c r="W134" s="24"/>
      <c r="X134" s="24"/>
      <c r="Y134" s="24"/>
      <c r="Z134" s="25"/>
      <c r="AA134" s="26"/>
    </row>
    <row r="135" spans="1:27" s="27" customFormat="1" ht="55.5" customHeight="1" x14ac:dyDescent="0.25">
      <c r="A135" s="58">
        <v>107</v>
      </c>
      <c r="B135" s="59" t="s">
        <v>576</v>
      </c>
      <c r="C135" s="59" t="s">
        <v>577</v>
      </c>
      <c r="D135" s="59" t="s">
        <v>578</v>
      </c>
      <c r="E135" s="66" t="s">
        <v>579</v>
      </c>
      <c r="F135" s="59" t="s">
        <v>580</v>
      </c>
      <c r="G135" s="58"/>
      <c r="H135" s="58"/>
      <c r="I135" s="63" t="s">
        <v>581</v>
      </c>
      <c r="J135" s="62"/>
      <c r="K135" s="63" t="s">
        <v>51</v>
      </c>
      <c r="L135" s="62" t="s">
        <v>582</v>
      </c>
      <c r="M135" s="64" t="s">
        <v>583</v>
      </c>
      <c r="N135" s="58" t="s">
        <v>84</v>
      </c>
      <c r="O135" s="58">
        <v>4.3</v>
      </c>
      <c r="P135" s="58"/>
      <c r="Q135" s="44"/>
      <c r="R135" s="24"/>
      <c r="S135" s="24"/>
      <c r="T135" s="24"/>
      <c r="U135" s="24"/>
      <c r="V135" s="24"/>
      <c r="W135" s="24"/>
      <c r="X135" s="24"/>
      <c r="Y135" s="24"/>
      <c r="Z135" s="25"/>
      <c r="AA135" s="26"/>
    </row>
    <row r="136" spans="1:27" s="27" customFormat="1" ht="55.5" customHeight="1" x14ac:dyDescent="0.25">
      <c r="A136" s="58">
        <v>108</v>
      </c>
      <c r="B136" s="59" t="s">
        <v>584</v>
      </c>
      <c r="C136" s="59" t="s">
        <v>577</v>
      </c>
      <c r="D136" s="59" t="s">
        <v>417</v>
      </c>
      <c r="E136" s="66" t="s">
        <v>585</v>
      </c>
      <c r="F136" s="59" t="s">
        <v>580</v>
      </c>
      <c r="G136" s="58"/>
      <c r="H136" s="58"/>
      <c r="I136" s="63"/>
      <c r="J136" s="62"/>
      <c r="K136" s="63" t="s">
        <v>51</v>
      </c>
      <c r="L136" s="62" t="s">
        <v>44</v>
      </c>
      <c r="M136" s="64" t="s">
        <v>586</v>
      </c>
      <c r="N136" s="58" t="s">
        <v>84</v>
      </c>
      <c r="O136" s="58">
        <v>4.09</v>
      </c>
      <c r="P136" s="58"/>
      <c r="Q136" s="44"/>
      <c r="R136" s="24"/>
      <c r="S136" s="24"/>
      <c r="T136" s="24"/>
      <c r="U136" s="24"/>
      <c r="V136" s="24"/>
      <c r="W136" s="24"/>
      <c r="X136" s="24"/>
      <c r="Y136" s="24"/>
      <c r="Z136" s="25"/>
      <c r="AA136" s="26"/>
    </row>
    <row r="137" spans="1:27" s="27" customFormat="1" ht="55.5" customHeight="1" x14ac:dyDescent="0.25">
      <c r="A137" s="58">
        <v>109</v>
      </c>
      <c r="B137" s="59" t="s">
        <v>587</v>
      </c>
      <c r="C137" s="59" t="s">
        <v>588</v>
      </c>
      <c r="D137" s="59" t="s">
        <v>234</v>
      </c>
      <c r="E137" s="66" t="s">
        <v>589</v>
      </c>
      <c r="F137" s="59" t="s">
        <v>590</v>
      </c>
      <c r="G137" s="58"/>
      <c r="H137" s="58"/>
      <c r="I137" s="63"/>
      <c r="J137" s="62"/>
      <c r="K137" s="63" t="s">
        <v>51</v>
      </c>
      <c r="L137" s="62" t="s">
        <v>76</v>
      </c>
      <c r="M137" s="64" t="s">
        <v>591</v>
      </c>
      <c r="N137" s="58" t="s">
        <v>84</v>
      </c>
      <c r="O137" s="58">
        <v>4.3</v>
      </c>
      <c r="P137" s="58"/>
      <c r="Q137" s="44"/>
      <c r="R137" s="24"/>
      <c r="S137" s="24"/>
      <c r="T137" s="24"/>
      <c r="U137" s="24"/>
      <c r="V137" s="24"/>
      <c r="W137" s="24"/>
      <c r="X137" s="24"/>
      <c r="Y137" s="24"/>
      <c r="Z137" s="25"/>
      <c r="AA137" s="26"/>
    </row>
    <row r="138" spans="1:27" s="19" customFormat="1" ht="55.5" customHeight="1" x14ac:dyDescent="0.25">
      <c r="A138" s="48">
        <v>110</v>
      </c>
      <c r="B138" s="176" t="s">
        <v>592</v>
      </c>
      <c r="C138" s="176" t="s">
        <v>588</v>
      </c>
      <c r="D138" s="176" t="s">
        <v>342</v>
      </c>
      <c r="E138" s="54" t="s">
        <v>593</v>
      </c>
      <c r="F138" s="176" t="s">
        <v>82</v>
      </c>
      <c r="G138" s="48"/>
      <c r="H138" s="48"/>
      <c r="I138" s="49" t="s">
        <v>594</v>
      </c>
      <c r="J138" s="50"/>
      <c r="K138" s="49" t="s">
        <v>24</v>
      </c>
      <c r="L138" s="50" t="s">
        <v>68</v>
      </c>
      <c r="M138" s="57" t="s">
        <v>595</v>
      </c>
      <c r="N138" s="48" t="s">
        <v>106</v>
      </c>
      <c r="O138" s="48">
        <v>4.63</v>
      </c>
      <c r="P138" s="48"/>
      <c r="Q138" s="41"/>
      <c r="R138" s="3"/>
      <c r="S138" s="3"/>
      <c r="T138" s="3"/>
      <c r="U138" s="3"/>
      <c r="V138" s="3"/>
      <c r="W138" s="3"/>
      <c r="X138" s="3"/>
      <c r="Y138" s="3"/>
      <c r="Z138" s="4"/>
      <c r="AA138" s="18"/>
    </row>
    <row r="139" spans="1:27" s="19" customFormat="1" ht="55.5" customHeight="1" x14ac:dyDescent="0.25">
      <c r="A139" s="48">
        <v>111</v>
      </c>
      <c r="B139" s="176" t="s">
        <v>596</v>
      </c>
      <c r="C139" s="176" t="s">
        <v>588</v>
      </c>
      <c r="D139" s="176" t="s">
        <v>417</v>
      </c>
      <c r="E139" s="54" t="s">
        <v>597</v>
      </c>
      <c r="F139" s="176" t="s">
        <v>82</v>
      </c>
      <c r="G139" s="48"/>
      <c r="H139" s="48"/>
      <c r="I139" s="49"/>
      <c r="J139" s="50"/>
      <c r="K139" s="49" t="s">
        <v>167</v>
      </c>
      <c r="L139" s="50" t="s">
        <v>598</v>
      </c>
      <c r="M139" s="57" t="s">
        <v>599</v>
      </c>
      <c r="N139" s="48" t="s">
        <v>169</v>
      </c>
      <c r="O139" s="48">
        <v>3.85</v>
      </c>
      <c r="P139" s="48"/>
      <c r="Q139" s="41"/>
      <c r="R139" s="3"/>
      <c r="S139" s="3"/>
      <c r="T139" s="3"/>
      <c r="U139" s="3"/>
      <c r="V139" s="3"/>
      <c r="W139" s="3"/>
      <c r="X139" s="3"/>
      <c r="Y139" s="3"/>
      <c r="Z139" s="4"/>
      <c r="AA139" s="18"/>
    </row>
    <row r="140" spans="1:27" s="19" customFormat="1" ht="55.5" customHeight="1" x14ac:dyDescent="0.25">
      <c r="A140" s="48">
        <v>112</v>
      </c>
      <c r="B140" s="176" t="s">
        <v>600</v>
      </c>
      <c r="C140" s="176" t="s">
        <v>588</v>
      </c>
      <c r="D140" s="176" t="s">
        <v>601</v>
      </c>
      <c r="E140" s="54" t="s">
        <v>602</v>
      </c>
      <c r="F140" s="176" t="s">
        <v>603</v>
      </c>
      <c r="G140" s="48"/>
      <c r="H140" s="48"/>
      <c r="I140" s="49" t="s">
        <v>604</v>
      </c>
      <c r="J140" s="50"/>
      <c r="K140" s="49" t="s">
        <v>167</v>
      </c>
      <c r="L140" s="50" t="s">
        <v>598</v>
      </c>
      <c r="M140" s="57" t="s">
        <v>599</v>
      </c>
      <c r="N140" s="48" t="s">
        <v>169</v>
      </c>
      <c r="O140" s="48">
        <v>3.85</v>
      </c>
      <c r="P140" s="48"/>
      <c r="Q140" s="41"/>
      <c r="R140" s="3"/>
      <c r="S140" s="3"/>
      <c r="T140" s="3"/>
      <c r="U140" s="3"/>
      <c r="V140" s="3"/>
      <c r="W140" s="3"/>
      <c r="X140" s="3"/>
      <c r="Y140" s="3"/>
      <c r="Z140" s="4"/>
      <c r="AA140" s="18"/>
    </row>
    <row r="141" spans="1:27" s="19" customFormat="1" ht="55.5" customHeight="1" x14ac:dyDescent="0.25">
      <c r="A141" s="48">
        <v>113</v>
      </c>
      <c r="B141" s="176" t="s">
        <v>605</v>
      </c>
      <c r="C141" s="176" t="s">
        <v>588</v>
      </c>
      <c r="D141" s="176" t="s">
        <v>453</v>
      </c>
      <c r="E141" s="54" t="s">
        <v>606</v>
      </c>
      <c r="F141" s="176" t="s">
        <v>82</v>
      </c>
      <c r="G141" s="48"/>
      <c r="H141" s="48"/>
      <c r="I141" s="49"/>
      <c r="J141" s="50"/>
      <c r="K141" s="49" t="s">
        <v>167</v>
      </c>
      <c r="L141" s="50" t="s">
        <v>598</v>
      </c>
      <c r="M141" s="57" t="s">
        <v>607</v>
      </c>
      <c r="N141" s="48" t="s">
        <v>169</v>
      </c>
      <c r="O141" s="48">
        <v>4.13</v>
      </c>
      <c r="P141" s="48"/>
      <c r="Q141" s="41"/>
      <c r="R141" s="3"/>
      <c r="S141" s="3"/>
      <c r="T141" s="3"/>
      <c r="U141" s="3"/>
      <c r="V141" s="3"/>
      <c r="W141" s="3"/>
      <c r="X141" s="3"/>
      <c r="Y141" s="3"/>
      <c r="Z141" s="4"/>
      <c r="AA141" s="18"/>
    </row>
    <row r="142" spans="1:27" s="19" customFormat="1" ht="55.5" customHeight="1" x14ac:dyDescent="0.25">
      <c r="A142" s="48">
        <v>114</v>
      </c>
      <c r="B142" s="176" t="s">
        <v>608</v>
      </c>
      <c r="C142" s="176" t="s">
        <v>588</v>
      </c>
      <c r="D142" s="176" t="s">
        <v>609</v>
      </c>
      <c r="E142" s="54" t="s">
        <v>610</v>
      </c>
      <c r="F142" s="176" t="s">
        <v>611</v>
      </c>
      <c r="G142" s="48"/>
      <c r="H142" s="48"/>
      <c r="I142" s="49"/>
      <c r="J142" s="50"/>
      <c r="K142" s="49" t="s">
        <v>332</v>
      </c>
      <c r="L142" s="50" t="s">
        <v>612</v>
      </c>
      <c r="M142" s="57" t="s">
        <v>613</v>
      </c>
      <c r="N142" s="48" t="s">
        <v>169</v>
      </c>
      <c r="O142" s="48">
        <v>4.13</v>
      </c>
      <c r="P142" s="48"/>
      <c r="Q142" s="41"/>
      <c r="R142" s="3"/>
      <c r="S142" s="3"/>
      <c r="T142" s="3"/>
      <c r="U142" s="3"/>
      <c r="V142" s="3"/>
      <c r="W142" s="3"/>
      <c r="X142" s="3"/>
      <c r="Y142" s="3"/>
      <c r="Z142" s="4"/>
      <c r="AA142" s="18"/>
    </row>
    <row r="143" spans="1:27" s="19" customFormat="1" ht="55.5" customHeight="1" x14ac:dyDescent="0.25">
      <c r="A143" s="48">
        <v>115</v>
      </c>
      <c r="B143" s="176" t="s">
        <v>614</v>
      </c>
      <c r="C143" s="176" t="s">
        <v>615</v>
      </c>
      <c r="D143" s="176" t="s">
        <v>314</v>
      </c>
      <c r="E143" s="54" t="s">
        <v>616</v>
      </c>
      <c r="F143" s="176" t="s">
        <v>617</v>
      </c>
      <c r="G143" s="48"/>
      <c r="H143" s="48"/>
      <c r="I143" s="49" t="s">
        <v>618</v>
      </c>
      <c r="J143" s="50"/>
      <c r="K143" s="49" t="s">
        <v>24</v>
      </c>
      <c r="L143" s="50" t="s">
        <v>619</v>
      </c>
      <c r="M143" s="57" t="s">
        <v>344</v>
      </c>
      <c r="N143" s="48" t="s">
        <v>106</v>
      </c>
      <c r="O143" s="48">
        <v>4.49</v>
      </c>
      <c r="P143" s="48"/>
      <c r="Q143" s="41"/>
      <c r="R143" s="3"/>
      <c r="S143" s="3"/>
      <c r="T143" s="3"/>
      <c r="U143" s="3"/>
      <c r="V143" s="3"/>
      <c r="W143" s="3"/>
      <c r="X143" s="3"/>
      <c r="Y143" s="3"/>
      <c r="Z143" s="4"/>
      <c r="AA143" s="18"/>
    </row>
    <row r="144" spans="1:27" s="19" customFormat="1" ht="55.5" customHeight="1" x14ac:dyDescent="0.25">
      <c r="A144" s="48">
        <v>116</v>
      </c>
      <c r="B144" s="176" t="s">
        <v>620</v>
      </c>
      <c r="C144" s="176" t="s">
        <v>615</v>
      </c>
      <c r="D144" s="176" t="s">
        <v>621</v>
      </c>
      <c r="E144" s="54" t="s">
        <v>622</v>
      </c>
      <c r="F144" s="176" t="s">
        <v>623</v>
      </c>
      <c r="G144" s="48"/>
      <c r="H144" s="48" t="s">
        <v>624</v>
      </c>
      <c r="I144" s="49" t="s">
        <v>625</v>
      </c>
      <c r="J144" s="50"/>
      <c r="K144" s="49" t="s">
        <v>24</v>
      </c>
      <c r="L144" s="50" t="s">
        <v>626</v>
      </c>
      <c r="M144" s="57" t="s">
        <v>627</v>
      </c>
      <c r="N144" s="48" t="s">
        <v>106</v>
      </c>
      <c r="O144" s="48">
        <v>4.7</v>
      </c>
      <c r="P144" s="48"/>
      <c r="Q144" s="41"/>
      <c r="R144" s="3"/>
      <c r="S144" s="3"/>
      <c r="T144" s="3"/>
      <c r="U144" s="3"/>
      <c r="V144" s="3"/>
      <c r="W144" s="3"/>
      <c r="X144" s="3"/>
      <c r="Y144" s="3"/>
      <c r="Z144" s="4"/>
      <c r="AA144" s="18"/>
    </row>
    <row r="145" spans="1:27" s="19" customFormat="1" ht="55.5" customHeight="1" x14ac:dyDescent="0.25">
      <c r="A145" s="48">
        <v>117</v>
      </c>
      <c r="B145" s="165" t="s">
        <v>628</v>
      </c>
      <c r="C145" s="176" t="s">
        <v>629</v>
      </c>
      <c r="D145" s="176" t="s">
        <v>630</v>
      </c>
      <c r="E145" s="54" t="s">
        <v>631</v>
      </c>
      <c r="F145" s="176" t="s">
        <v>632</v>
      </c>
      <c r="G145" s="48"/>
      <c r="H145" s="48"/>
      <c r="I145" s="49"/>
      <c r="J145" s="50"/>
      <c r="K145" s="49" t="s">
        <v>51</v>
      </c>
      <c r="L145" s="50" t="s">
        <v>633</v>
      </c>
      <c r="M145" s="57" t="s">
        <v>312</v>
      </c>
      <c r="N145" s="48" t="s">
        <v>440</v>
      </c>
      <c r="O145" s="48">
        <v>4.16</v>
      </c>
      <c r="P145" s="48"/>
      <c r="Q145" s="41"/>
      <c r="R145" s="3"/>
      <c r="S145" s="3"/>
      <c r="T145" s="3"/>
      <c r="U145" s="3"/>
      <c r="V145" s="3"/>
      <c r="W145" s="3"/>
      <c r="X145" s="3"/>
      <c r="Y145" s="3"/>
      <c r="Z145" s="4"/>
      <c r="AA145" s="18"/>
    </row>
    <row r="146" spans="1:27" s="19" customFormat="1" ht="55.5" customHeight="1" x14ac:dyDescent="0.25">
      <c r="A146" s="48">
        <v>118</v>
      </c>
      <c r="B146" s="176" t="s">
        <v>634</v>
      </c>
      <c r="C146" s="176" t="s">
        <v>629</v>
      </c>
      <c r="D146" s="176" t="s">
        <v>601</v>
      </c>
      <c r="E146" s="54" t="s">
        <v>635</v>
      </c>
      <c r="F146" s="176" t="s">
        <v>636</v>
      </c>
      <c r="G146" s="48"/>
      <c r="H146" s="48"/>
      <c r="I146" s="49"/>
      <c r="J146" s="50"/>
      <c r="K146" s="49"/>
      <c r="L146" s="50"/>
      <c r="M146" s="57" t="s">
        <v>637</v>
      </c>
      <c r="N146" s="48" t="s">
        <v>121</v>
      </c>
      <c r="O146" s="81">
        <v>3.32</v>
      </c>
      <c r="P146" s="48"/>
      <c r="Q146" s="41"/>
      <c r="R146" s="3"/>
      <c r="S146" s="3"/>
      <c r="T146" s="3"/>
      <c r="U146" s="3"/>
      <c r="V146" s="3"/>
      <c r="W146" s="3"/>
      <c r="X146" s="3"/>
      <c r="Y146" s="3"/>
      <c r="Z146" s="4"/>
      <c r="AA146" s="18"/>
    </row>
    <row r="147" spans="1:27" s="19" customFormat="1" ht="55.5" customHeight="1" x14ac:dyDescent="0.25">
      <c r="A147" s="92">
        <v>119</v>
      </c>
      <c r="B147" s="176" t="s">
        <v>638</v>
      </c>
      <c r="C147" s="176" t="s">
        <v>629</v>
      </c>
      <c r="D147" s="176" t="s">
        <v>314</v>
      </c>
      <c r="E147" s="54" t="s">
        <v>639</v>
      </c>
      <c r="F147" s="176" t="s">
        <v>636</v>
      </c>
      <c r="G147" s="48"/>
      <c r="H147" s="48"/>
      <c r="I147" s="49"/>
      <c r="J147" s="50"/>
      <c r="K147" s="49"/>
      <c r="L147" s="50"/>
      <c r="M147" s="57" t="s">
        <v>640</v>
      </c>
      <c r="N147" s="48" t="s">
        <v>121</v>
      </c>
      <c r="O147" s="48">
        <v>3.32</v>
      </c>
      <c r="P147" s="48"/>
      <c r="Q147" s="41"/>
      <c r="R147" s="3"/>
      <c r="S147" s="3"/>
      <c r="T147" s="3"/>
      <c r="U147" s="3"/>
      <c r="V147" s="3"/>
      <c r="W147" s="3"/>
      <c r="X147" s="3"/>
      <c r="Y147" s="3"/>
      <c r="Z147" s="4"/>
      <c r="AA147" s="18"/>
    </row>
    <row r="148" spans="1:27" s="19" customFormat="1" ht="55.5" customHeight="1" x14ac:dyDescent="0.25">
      <c r="A148" s="163">
        <v>120</v>
      </c>
      <c r="B148" s="165" t="s">
        <v>641</v>
      </c>
      <c r="C148" s="176" t="s">
        <v>629</v>
      </c>
      <c r="D148" s="176" t="s">
        <v>314</v>
      </c>
      <c r="E148" s="54" t="s">
        <v>642</v>
      </c>
      <c r="F148" s="176" t="s">
        <v>636</v>
      </c>
      <c r="G148" s="48"/>
      <c r="H148" s="48"/>
      <c r="I148" s="49"/>
      <c r="J148" s="50"/>
      <c r="K148" s="49"/>
      <c r="L148" s="50"/>
      <c r="M148" s="57" t="s">
        <v>643</v>
      </c>
      <c r="N148" s="48" t="s">
        <v>121</v>
      </c>
      <c r="O148" s="48">
        <v>3.32</v>
      </c>
      <c r="P148" s="48"/>
      <c r="Q148" s="41"/>
      <c r="R148" s="3"/>
      <c r="S148" s="3"/>
      <c r="T148" s="3"/>
      <c r="U148" s="3"/>
      <c r="V148" s="3"/>
      <c r="W148" s="3"/>
      <c r="X148" s="3"/>
      <c r="Y148" s="3"/>
      <c r="Z148" s="4"/>
      <c r="AA148" s="18"/>
    </row>
    <row r="149" spans="1:27" s="19" customFormat="1" ht="55.5" customHeight="1" x14ac:dyDescent="0.25">
      <c r="A149" s="48">
        <v>121</v>
      </c>
      <c r="B149" s="176" t="s">
        <v>644</v>
      </c>
      <c r="C149" s="176" t="s">
        <v>629</v>
      </c>
      <c r="D149" s="176" t="s">
        <v>645</v>
      </c>
      <c r="E149" s="54" t="s">
        <v>646</v>
      </c>
      <c r="F149" s="176" t="s">
        <v>636</v>
      </c>
      <c r="G149" s="48"/>
      <c r="H149" s="48"/>
      <c r="I149" s="49"/>
      <c r="J149" s="50"/>
      <c r="K149" s="49" t="s">
        <v>51</v>
      </c>
      <c r="L149" s="50" t="s">
        <v>44</v>
      </c>
      <c r="M149" s="57" t="s">
        <v>647</v>
      </c>
      <c r="N149" s="48" t="s">
        <v>84</v>
      </c>
      <c r="O149" s="48">
        <v>4.3</v>
      </c>
      <c r="P149" s="48"/>
      <c r="Q149" s="41"/>
      <c r="R149" s="3"/>
      <c r="S149" s="3"/>
      <c r="T149" s="3"/>
      <c r="U149" s="3"/>
      <c r="V149" s="3"/>
      <c r="W149" s="3"/>
      <c r="X149" s="3"/>
      <c r="Y149" s="3"/>
      <c r="Z149" s="4"/>
      <c r="AA149" s="18"/>
    </row>
    <row r="150" spans="1:27" s="19" customFormat="1" ht="39.75" customHeight="1" x14ac:dyDescent="0.25">
      <c r="A150" s="206">
        <v>122</v>
      </c>
      <c r="B150" s="208" t="s">
        <v>648</v>
      </c>
      <c r="C150" s="176" t="s">
        <v>649</v>
      </c>
      <c r="D150" s="208" t="s">
        <v>417</v>
      </c>
      <c r="E150" s="176" t="s">
        <v>650</v>
      </c>
      <c r="F150" s="176" t="s">
        <v>89</v>
      </c>
      <c r="G150" s="48"/>
      <c r="H150" s="48"/>
      <c r="I150" s="49"/>
      <c r="J150" s="50"/>
      <c r="K150" s="49"/>
      <c r="L150" s="50"/>
      <c r="M150" s="57" t="s">
        <v>651</v>
      </c>
      <c r="N150" s="48" t="s">
        <v>652</v>
      </c>
      <c r="O150" s="48">
        <v>4.7</v>
      </c>
      <c r="P150" s="48"/>
      <c r="Q150" s="41"/>
      <c r="R150" s="3"/>
      <c r="S150" s="3"/>
      <c r="T150" s="3"/>
      <c r="U150" s="3"/>
      <c r="V150" s="3"/>
      <c r="W150" s="3"/>
      <c r="X150" s="3"/>
      <c r="Y150" s="3"/>
      <c r="Z150" s="4"/>
      <c r="AA150" s="18"/>
    </row>
    <row r="151" spans="1:27" s="19" customFormat="1" ht="23.25" customHeight="1" x14ac:dyDescent="0.25">
      <c r="A151" s="207"/>
      <c r="B151" s="209"/>
      <c r="C151" s="176" t="s">
        <v>629</v>
      </c>
      <c r="D151" s="209"/>
      <c r="E151" s="176"/>
      <c r="F151" s="176"/>
      <c r="G151" s="48"/>
      <c r="H151" s="48"/>
      <c r="I151" s="49"/>
      <c r="J151" s="50"/>
      <c r="K151" s="49" t="s">
        <v>653</v>
      </c>
      <c r="L151" s="50" t="s">
        <v>76</v>
      </c>
      <c r="M151" s="57" t="s">
        <v>654</v>
      </c>
      <c r="N151" s="48" t="s">
        <v>106</v>
      </c>
      <c r="O151" s="48">
        <v>4.7</v>
      </c>
      <c r="P151" s="48"/>
      <c r="Q151" s="41"/>
      <c r="R151" s="3"/>
      <c r="S151" s="3"/>
      <c r="T151" s="3"/>
      <c r="U151" s="3"/>
      <c r="V151" s="3"/>
      <c r="W151" s="3"/>
      <c r="X151" s="3"/>
      <c r="Y151" s="3"/>
      <c r="Z151" s="4"/>
      <c r="AA151" s="18"/>
    </row>
    <row r="152" spans="1:27" s="19" customFormat="1" ht="19.5" customHeight="1" x14ac:dyDescent="0.25">
      <c r="A152" s="206">
        <v>123</v>
      </c>
      <c r="B152" s="208" t="s">
        <v>655</v>
      </c>
      <c r="C152" s="176" t="s">
        <v>629</v>
      </c>
      <c r="D152" s="165" t="s">
        <v>314</v>
      </c>
      <c r="E152" s="171" t="s">
        <v>656</v>
      </c>
      <c r="F152" s="165" t="s">
        <v>636</v>
      </c>
      <c r="G152" s="48"/>
      <c r="H152" s="48"/>
      <c r="I152" s="49"/>
      <c r="J152" s="50"/>
      <c r="K152" s="49" t="s">
        <v>167</v>
      </c>
      <c r="L152" s="50" t="s">
        <v>68</v>
      </c>
      <c r="M152" s="57" t="s">
        <v>657</v>
      </c>
      <c r="N152" s="48" t="s">
        <v>169</v>
      </c>
      <c r="O152" s="48">
        <v>3.73</v>
      </c>
      <c r="P152" s="48"/>
      <c r="Q152" s="41"/>
      <c r="R152" s="3"/>
      <c r="S152" s="3"/>
      <c r="T152" s="3"/>
      <c r="U152" s="3"/>
      <c r="V152" s="3"/>
      <c r="W152" s="3"/>
      <c r="X152" s="3"/>
      <c r="Y152" s="3"/>
      <c r="Z152" s="4"/>
      <c r="AA152" s="18"/>
    </row>
    <row r="153" spans="1:27" s="19" customFormat="1" ht="24" customHeight="1" x14ac:dyDescent="0.25">
      <c r="A153" s="207"/>
      <c r="B153" s="209"/>
      <c r="C153" s="176" t="s">
        <v>658</v>
      </c>
      <c r="D153" s="165"/>
      <c r="E153" s="171"/>
      <c r="F153" s="165"/>
      <c r="G153" s="48"/>
      <c r="H153" s="48"/>
      <c r="I153" s="49"/>
      <c r="J153" s="50"/>
      <c r="K153" s="49"/>
      <c r="L153" s="50"/>
      <c r="M153" s="57" t="s">
        <v>659</v>
      </c>
      <c r="N153" s="48" t="s">
        <v>395</v>
      </c>
      <c r="O153" s="48">
        <v>3.73</v>
      </c>
      <c r="P153" s="48"/>
      <c r="Q153" s="41"/>
      <c r="R153" s="3"/>
      <c r="S153" s="3"/>
      <c r="T153" s="3"/>
      <c r="U153" s="3"/>
      <c r="V153" s="3"/>
      <c r="W153" s="3"/>
      <c r="X153" s="3"/>
      <c r="Y153" s="3"/>
      <c r="Z153" s="4"/>
      <c r="AA153" s="18"/>
    </row>
    <row r="154" spans="1:27" s="19" customFormat="1" ht="33" customHeight="1" x14ac:dyDescent="0.25">
      <c r="A154" s="163">
        <v>124</v>
      </c>
      <c r="B154" s="165" t="s">
        <v>660</v>
      </c>
      <c r="C154" s="176" t="s">
        <v>629</v>
      </c>
      <c r="D154" s="176" t="s">
        <v>621</v>
      </c>
      <c r="E154" s="54" t="s">
        <v>661</v>
      </c>
      <c r="F154" s="176" t="s">
        <v>636</v>
      </c>
      <c r="G154" s="48"/>
      <c r="H154" s="48"/>
      <c r="I154" s="49" t="s">
        <v>662</v>
      </c>
      <c r="J154" s="50"/>
      <c r="K154" s="49" t="s">
        <v>51</v>
      </c>
      <c r="L154" s="50" t="s">
        <v>633</v>
      </c>
      <c r="M154" s="57" t="s">
        <v>333</v>
      </c>
      <c r="N154" s="48" t="s">
        <v>84</v>
      </c>
      <c r="O154" s="48">
        <v>4.09</v>
      </c>
      <c r="P154" s="48"/>
      <c r="Q154" s="41"/>
      <c r="R154" s="3"/>
      <c r="S154" s="3"/>
      <c r="T154" s="3"/>
      <c r="U154" s="3"/>
      <c r="V154" s="3"/>
      <c r="W154" s="3"/>
      <c r="X154" s="3"/>
      <c r="Y154" s="3"/>
      <c r="Z154" s="4"/>
      <c r="AA154" s="18"/>
    </row>
    <row r="155" spans="1:27" s="19" customFormat="1" ht="31.5" customHeight="1" x14ac:dyDescent="0.25">
      <c r="A155" s="163">
        <v>125</v>
      </c>
      <c r="B155" s="176" t="s">
        <v>663</v>
      </c>
      <c r="C155" s="176" t="s">
        <v>629</v>
      </c>
      <c r="D155" s="176" t="s">
        <v>664</v>
      </c>
      <c r="E155" s="54"/>
      <c r="F155" s="176" t="s">
        <v>636</v>
      </c>
      <c r="G155" s="48"/>
      <c r="H155" s="48"/>
      <c r="I155" s="49"/>
      <c r="J155" s="50"/>
      <c r="K155" s="49"/>
      <c r="L155" s="50"/>
      <c r="M155" s="57" t="s">
        <v>360</v>
      </c>
      <c r="N155" s="48" t="s">
        <v>121</v>
      </c>
      <c r="O155" s="48">
        <v>3.2</v>
      </c>
      <c r="P155" s="48"/>
      <c r="Q155" s="41"/>
      <c r="R155" s="3"/>
      <c r="S155" s="3"/>
      <c r="T155" s="3"/>
      <c r="U155" s="3"/>
      <c r="V155" s="3"/>
      <c r="W155" s="3"/>
      <c r="X155" s="3"/>
      <c r="Y155" s="3"/>
      <c r="Z155" s="4"/>
      <c r="AA155" s="18"/>
    </row>
    <row r="156" spans="1:27" s="19" customFormat="1" ht="55.5" customHeight="1" x14ac:dyDescent="0.25">
      <c r="A156" s="48">
        <v>126</v>
      </c>
      <c r="B156" s="176" t="s">
        <v>665</v>
      </c>
      <c r="C156" s="176" t="s">
        <v>629</v>
      </c>
      <c r="D156" s="176" t="s">
        <v>314</v>
      </c>
      <c r="E156" s="54" t="s">
        <v>666</v>
      </c>
      <c r="F156" s="176" t="s">
        <v>636</v>
      </c>
      <c r="G156" s="48"/>
      <c r="H156" s="48"/>
      <c r="I156" s="49" t="s">
        <v>667</v>
      </c>
      <c r="J156" s="50"/>
      <c r="K156" s="49" t="s">
        <v>167</v>
      </c>
      <c r="L156" s="50" t="s">
        <v>68</v>
      </c>
      <c r="M156" s="57" t="s">
        <v>328</v>
      </c>
      <c r="N156" s="48" t="s">
        <v>169</v>
      </c>
      <c r="O156" s="48">
        <v>3.73</v>
      </c>
      <c r="P156" s="48"/>
      <c r="Q156" s="41"/>
      <c r="R156" s="3"/>
      <c r="S156" s="3"/>
      <c r="T156" s="3"/>
      <c r="U156" s="3"/>
      <c r="V156" s="3"/>
      <c r="W156" s="3"/>
      <c r="X156" s="3"/>
      <c r="Y156" s="3"/>
      <c r="Z156" s="4"/>
      <c r="AA156" s="18"/>
    </row>
    <row r="157" spans="1:27" s="19" customFormat="1" ht="55.5" customHeight="1" x14ac:dyDescent="0.25">
      <c r="A157" s="92">
        <v>127</v>
      </c>
      <c r="B157" s="176" t="s">
        <v>668</v>
      </c>
      <c r="C157" s="176" t="s">
        <v>629</v>
      </c>
      <c r="D157" s="176" t="s">
        <v>369</v>
      </c>
      <c r="E157" s="54" t="s">
        <v>669</v>
      </c>
      <c r="F157" s="176" t="s">
        <v>670</v>
      </c>
      <c r="G157" s="48"/>
      <c r="H157" s="48"/>
      <c r="I157" s="49" t="s">
        <v>671</v>
      </c>
      <c r="J157" s="50"/>
      <c r="K157" s="49"/>
      <c r="L157" s="50"/>
      <c r="M157" s="57" t="s">
        <v>360</v>
      </c>
      <c r="N157" s="48" t="s">
        <v>121</v>
      </c>
      <c r="O157" s="48">
        <v>3.2</v>
      </c>
      <c r="P157" s="48"/>
      <c r="Q157" s="41"/>
      <c r="R157" s="3"/>
      <c r="S157" s="3"/>
      <c r="T157" s="3"/>
      <c r="U157" s="3"/>
      <c r="V157" s="3"/>
      <c r="W157" s="3"/>
      <c r="X157" s="3"/>
      <c r="Y157" s="3"/>
      <c r="Z157" s="4"/>
      <c r="AA157" s="18"/>
    </row>
    <row r="158" spans="1:27" s="19" customFormat="1" ht="55.5" customHeight="1" x14ac:dyDescent="0.25">
      <c r="A158" s="48">
        <v>128</v>
      </c>
      <c r="B158" s="54" t="s">
        <v>673</v>
      </c>
      <c r="C158" s="54" t="s">
        <v>674</v>
      </c>
      <c r="D158" s="54" t="s">
        <v>675</v>
      </c>
      <c r="E158" s="54" t="s">
        <v>676</v>
      </c>
      <c r="F158" s="54" t="s">
        <v>677</v>
      </c>
      <c r="G158" s="48"/>
      <c r="H158" s="48"/>
      <c r="I158" s="49"/>
      <c r="J158" s="50"/>
      <c r="K158" s="70"/>
      <c r="L158" s="50"/>
      <c r="M158" s="53" t="s">
        <v>678</v>
      </c>
      <c r="N158" s="55" t="s">
        <v>91</v>
      </c>
      <c r="O158" s="55">
        <v>3.2</v>
      </c>
      <c r="P158" s="55"/>
      <c r="Q158" s="41"/>
      <c r="R158" s="3"/>
      <c r="S158" s="3"/>
      <c r="T158" s="3"/>
      <c r="U158" s="3"/>
      <c r="V158" s="3"/>
      <c r="W158" s="3"/>
      <c r="X158" s="3"/>
      <c r="Y158" s="3"/>
      <c r="Z158" s="4"/>
      <c r="AA158" s="18"/>
    </row>
    <row r="159" spans="1:27" s="19" customFormat="1" ht="55.5" customHeight="1" x14ac:dyDescent="0.25">
      <c r="A159" s="163">
        <v>129</v>
      </c>
      <c r="B159" s="54" t="s">
        <v>679</v>
      </c>
      <c r="C159" s="54" t="s">
        <v>674</v>
      </c>
      <c r="D159" s="171" t="s">
        <v>680</v>
      </c>
      <c r="E159" s="54" t="s">
        <v>681</v>
      </c>
      <c r="F159" s="171" t="s">
        <v>682</v>
      </c>
      <c r="G159" s="48"/>
      <c r="H159" s="48"/>
      <c r="I159" s="49"/>
      <c r="J159" s="50"/>
      <c r="K159" s="70"/>
      <c r="L159" s="50"/>
      <c r="M159" s="53" t="s">
        <v>683</v>
      </c>
      <c r="N159" s="48" t="s">
        <v>121</v>
      </c>
      <c r="O159" s="55">
        <v>3.32</v>
      </c>
      <c r="P159" s="48"/>
      <c r="Q159" s="41"/>
      <c r="R159" s="3"/>
      <c r="S159" s="3"/>
      <c r="T159" s="3"/>
      <c r="U159" s="3"/>
      <c r="V159" s="3"/>
      <c r="W159" s="3"/>
      <c r="X159" s="3"/>
      <c r="Y159" s="3"/>
      <c r="Z159" s="4"/>
      <c r="AA159" s="18"/>
    </row>
    <row r="160" spans="1:27" s="19" customFormat="1" ht="32.25" customHeight="1" x14ac:dyDescent="0.25">
      <c r="A160" s="48">
        <v>130</v>
      </c>
      <c r="B160" s="54" t="s">
        <v>684</v>
      </c>
      <c r="C160" s="54" t="s">
        <v>674</v>
      </c>
      <c r="D160" s="54" t="s">
        <v>685</v>
      </c>
      <c r="E160" s="54" t="s">
        <v>686</v>
      </c>
      <c r="F160" s="54" t="s">
        <v>677</v>
      </c>
      <c r="G160" s="48"/>
      <c r="H160" s="48"/>
      <c r="I160" s="49"/>
      <c r="J160" s="50"/>
      <c r="K160" s="70"/>
      <c r="L160" s="50"/>
      <c r="M160" s="53" t="s">
        <v>687</v>
      </c>
      <c r="N160" s="55" t="s">
        <v>91</v>
      </c>
      <c r="O160" s="55">
        <v>3.08</v>
      </c>
      <c r="P160" s="55"/>
      <c r="Q160" s="41"/>
      <c r="R160" s="3"/>
      <c r="S160" s="3"/>
      <c r="T160" s="3"/>
      <c r="U160" s="3"/>
      <c r="V160" s="3"/>
      <c r="W160" s="3"/>
      <c r="X160" s="3"/>
      <c r="Y160" s="3"/>
      <c r="Z160" s="4"/>
      <c r="AA160" s="18"/>
    </row>
    <row r="161" spans="1:27" s="19" customFormat="1" ht="43.5" customHeight="1" x14ac:dyDescent="0.25">
      <c r="A161" s="48">
        <v>131</v>
      </c>
      <c r="B161" s="165" t="s">
        <v>688</v>
      </c>
      <c r="C161" s="54" t="s">
        <v>689</v>
      </c>
      <c r="D161" s="54"/>
      <c r="E161" s="54"/>
      <c r="F161" s="54"/>
      <c r="G161" s="48"/>
      <c r="H161" s="48"/>
      <c r="I161" s="163" t="s">
        <v>690</v>
      </c>
      <c r="J161" s="50"/>
      <c r="K161" s="70"/>
      <c r="L161" s="50"/>
      <c r="M161" s="53"/>
      <c r="N161" s="55" t="s">
        <v>367</v>
      </c>
      <c r="O161" s="55">
        <v>4.7</v>
      </c>
      <c r="P161" s="55"/>
      <c r="Q161" s="41"/>
      <c r="R161" s="3"/>
      <c r="S161" s="3"/>
      <c r="T161" s="3"/>
      <c r="U161" s="3"/>
      <c r="V161" s="3"/>
      <c r="W161" s="3"/>
      <c r="X161" s="3"/>
      <c r="Y161" s="3"/>
      <c r="Z161" s="4"/>
      <c r="AA161" s="18"/>
    </row>
    <row r="162" spans="1:27" s="19" customFormat="1" ht="55.5" customHeight="1" x14ac:dyDescent="0.25">
      <c r="A162" s="48">
        <v>132</v>
      </c>
      <c r="B162" s="176" t="s">
        <v>691</v>
      </c>
      <c r="C162" s="176" t="s">
        <v>692</v>
      </c>
      <c r="D162" s="176" t="s">
        <v>693</v>
      </c>
      <c r="E162" s="54" t="s">
        <v>694</v>
      </c>
      <c r="F162" s="176" t="s">
        <v>695</v>
      </c>
      <c r="G162" s="48"/>
      <c r="H162" s="48"/>
      <c r="I162" s="49" t="s">
        <v>696</v>
      </c>
      <c r="J162" s="50"/>
      <c r="K162" s="49"/>
      <c r="L162" s="50"/>
      <c r="M162" s="57" t="s">
        <v>697</v>
      </c>
      <c r="N162" s="48" t="s">
        <v>121</v>
      </c>
      <c r="O162" s="48">
        <v>3.26</v>
      </c>
      <c r="P162" s="48"/>
      <c r="Q162" s="41"/>
      <c r="R162" s="3"/>
      <c r="S162" s="3"/>
      <c r="T162" s="3"/>
      <c r="U162" s="3"/>
      <c r="V162" s="3"/>
      <c r="W162" s="3"/>
      <c r="X162" s="3"/>
      <c r="Y162" s="3"/>
      <c r="Z162" s="4"/>
      <c r="AA162" s="18"/>
    </row>
    <row r="163" spans="1:27" s="19" customFormat="1" ht="55.5" customHeight="1" x14ac:dyDescent="0.25">
      <c r="A163" s="48">
        <v>133</v>
      </c>
      <c r="B163" s="176" t="s">
        <v>698</v>
      </c>
      <c r="C163" s="176" t="s">
        <v>692</v>
      </c>
      <c r="D163" s="176" t="s">
        <v>699</v>
      </c>
      <c r="E163" s="54" t="s">
        <v>700</v>
      </c>
      <c r="F163" s="176" t="s">
        <v>611</v>
      </c>
      <c r="G163" s="48"/>
      <c r="H163" s="48"/>
      <c r="I163" s="49" t="s">
        <v>701</v>
      </c>
      <c r="J163" s="50"/>
      <c r="K163" s="49" t="s">
        <v>51</v>
      </c>
      <c r="L163" s="50" t="s">
        <v>44</v>
      </c>
      <c r="M163" s="57" t="s">
        <v>599</v>
      </c>
      <c r="N163" s="48" t="s">
        <v>84</v>
      </c>
      <c r="O163" s="48">
        <v>4.0199999999999996</v>
      </c>
      <c r="P163" s="48"/>
      <c r="Q163" s="41"/>
      <c r="R163" s="3"/>
      <c r="S163" s="3"/>
      <c r="T163" s="3"/>
      <c r="U163" s="3"/>
      <c r="V163" s="3"/>
      <c r="W163" s="3"/>
      <c r="X163" s="3"/>
      <c r="Y163" s="3"/>
      <c r="Z163" s="4"/>
      <c r="AA163" s="18"/>
    </row>
    <row r="164" spans="1:27" s="19" customFormat="1" ht="55.5" customHeight="1" x14ac:dyDescent="0.25">
      <c r="A164" s="74">
        <v>134</v>
      </c>
      <c r="B164" s="176" t="s">
        <v>702</v>
      </c>
      <c r="C164" s="176" t="s">
        <v>692</v>
      </c>
      <c r="D164" s="176" t="s">
        <v>80</v>
      </c>
      <c r="E164" s="54" t="s">
        <v>703</v>
      </c>
      <c r="F164" s="176" t="s">
        <v>611</v>
      </c>
      <c r="G164" s="48"/>
      <c r="H164" s="48"/>
      <c r="I164" s="49" t="s">
        <v>704</v>
      </c>
      <c r="J164" s="50"/>
      <c r="K164" s="49" t="s">
        <v>24</v>
      </c>
      <c r="L164" s="50" t="s">
        <v>60</v>
      </c>
      <c r="M164" s="57" t="s">
        <v>450</v>
      </c>
      <c r="N164" s="48" t="s">
        <v>106</v>
      </c>
      <c r="O164" s="48">
        <v>4.7</v>
      </c>
      <c r="P164" s="48"/>
      <c r="Q164" s="41"/>
      <c r="R164" s="3"/>
      <c r="S164" s="3"/>
      <c r="T164" s="3"/>
      <c r="U164" s="3"/>
      <c r="V164" s="3"/>
      <c r="W164" s="3"/>
      <c r="X164" s="3"/>
      <c r="Y164" s="3"/>
      <c r="Z164" s="4"/>
      <c r="AA164" s="18"/>
    </row>
    <row r="165" spans="1:27" s="19" customFormat="1" ht="28.5" customHeight="1" x14ac:dyDescent="0.25">
      <c r="A165" s="221">
        <v>135</v>
      </c>
      <c r="B165" s="208" t="s">
        <v>705</v>
      </c>
      <c r="C165" s="176" t="s">
        <v>692</v>
      </c>
      <c r="D165" s="176" t="s">
        <v>706</v>
      </c>
      <c r="E165" s="54" t="s">
        <v>707</v>
      </c>
      <c r="F165" s="176" t="s">
        <v>611</v>
      </c>
      <c r="G165" s="48"/>
      <c r="H165" s="48"/>
      <c r="I165" s="49" t="s">
        <v>708</v>
      </c>
      <c r="J165" s="50"/>
      <c r="K165" s="49" t="s">
        <v>24</v>
      </c>
      <c r="L165" s="50" t="s">
        <v>44</v>
      </c>
      <c r="M165" s="57" t="s">
        <v>709</v>
      </c>
      <c r="N165" s="48" t="s">
        <v>106</v>
      </c>
      <c r="O165" s="48">
        <v>4.63</v>
      </c>
      <c r="P165" s="48"/>
      <c r="Q165" s="41"/>
      <c r="R165" s="3"/>
      <c r="S165" s="3"/>
      <c r="T165" s="3"/>
      <c r="U165" s="3"/>
      <c r="V165" s="3"/>
      <c r="W165" s="3"/>
      <c r="X165" s="3"/>
      <c r="Y165" s="3"/>
      <c r="Z165" s="4"/>
      <c r="AA165" s="18"/>
    </row>
    <row r="166" spans="1:27" s="19" customFormat="1" ht="18" customHeight="1" x14ac:dyDescent="0.25">
      <c r="A166" s="222"/>
      <c r="B166" s="209"/>
      <c r="C166" s="176" t="s">
        <v>710</v>
      </c>
      <c r="D166" s="176" t="s">
        <v>706</v>
      </c>
      <c r="E166" s="54" t="s">
        <v>707</v>
      </c>
      <c r="F166" s="176" t="s">
        <v>710</v>
      </c>
      <c r="G166" s="48"/>
      <c r="H166" s="48"/>
      <c r="I166" s="49"/>
      <c r="J166" s="50"/>
      <c r="K166" s="49" t="s">
        <v>24</v>
      </c>
      <c r="L166" s="50" t="s">
        <v>44</v>
      </c>
      <c r="M166" s="57" t="s">
        <v>709</v>
      </c>
      <c r="N166" s="48" t="s">
        <v>106</v>
      </c>
      <c r="O166" s="48">
        <v>4.63</v>
      </c>
      <c r="P166" s="48"/>
      <c r="Q166" s="41"/>
      <c r="R166" s="3"/>
      <c r="S166" s="3"/>
      <c r="T166" s="3"/>
      <c r="U166" s="3"/>
      <c r="V166" s="3"/>
      <c r="W166" s="3"/>
      <c r="X166" s="3"/>
      <c r="Y166" s="3"/>
      <c r="Z166" s="4"/>
      <c r="AA166" s="18"/>
    </row>
    <row r="167" spans="1:27" s="19" customFormat="1" ht="42.75" customHeight="1" x14ac:dyDescent="0.25">
      <c r="A167" s="48">
        <v>136</v>
      </c>
      <c r="B167" s="176" t="s">
        <v>711</v>
      </c>
      <c r="C167" s="176" t="s">
        <v>712</v>
      </c>
      <c r="D167" s="176" t="s">
        <v>134</v>
      </c>
      <c r="E167" s="54" t="s">
        <v>713</v>
      </c>
      <c r="F167" s="176" t="s">
        <v>692</v>
      </c>
      <c r="G167" s="48"/>
      <c r="H167" s="48"/>
      <c r="I167" s="49" t="s">
        <v>714</v>
      </c>
      <c r="J167" s="50"/>
      <c r="K167" s="49" t="s">
        <v>167</v>
      </c>
      <c r="L167" s="50" t="s">
        <v>68</v>
      </c>
      <c r="M167" s="57" t="s">
        <v>599</v>
      </c>
      <c r="N167" s="48" t="s">
        <v>169</v>
      </c>
      <c r="O167" s="48">
        <v>3.85</v>
      </c>
      <c r="P167" s="48"/>
      <c r="Q167" s="41"/>
      <c r="R167" s="3"/>
      <c r="S167" s="3"/>
      <c r="T167" s="3"/>
      <c r="U167" s="3"/>
      <c r="V167" s="3"/>
      <c r="W167" s="3"/>
      <c r="X167" s="3"/>
      <c r="Y167" s="3"/>
      <c r="Z167" s="4"/>
      <c r="AA167" s="18"/>
    </row>
    <row r="168" spans="1:27" s="19" customFormat="1" ht="32.25" customHeight="1" x14ac:dyDescent="0.25">
      <c r="A168" s="206">
        <v>137</v>
      </c>
      <c r="B168" s="208" t="s">
        <v>715</v>
      </c>
      <c r="C168" s="176" t="s">
        <v>692</v>
      </c>
      <c r="D168" s="176" t="s">
        <v>286</v>
      </c>
      <c r="E168" s="54" t="s">
        <v>716</v>
      </c>
      <c r="F168" s="176" t="s">
        <v>611</v>
      </c>
      <c r="G168" s="48"/>
      <c r="H168" s="48"/>
      <c r="I168" s="49" t="s">
        <v>717</v>
      </c>
      <c r="J168" s="50"/>
      <c r="K168" s="49" t="s">
        <v>51</v>
      </c>
      <c r="L168" s="50" t="s">
        <v>60</v>
      </c>
      <c r="M168" s="57" t="s">
        <v>333</v>
      </c>
      <c r="N168" s="48" t="s">
        <v>84</v>
      </c>
      <c r="O168" s="48">
        <v>4.09</v>
      </c>
      <c r="P168" s="48"/>
      <c r="Q168" s="41"/>
      <c r="R168" s="3"/>
      <c r="S168" s="3"/>
      <c r="T168" s="3"/>
      <c r="U168" s="3"/>
      <c r="V168" s="3"/>
      <c r="W168" s="3"/>
      <c r="X168" s="3"/>
      <c r="Y168" s="3"/>
      <c r="Z168" s="4"/>
      <c r="AA168" s="18"/>
    </row>
    <row r="169" spans="1:27" s="19" customFormat="1" ht="30" customHeight="1" x14ac:dyDescent="0.25">
      <c r="A169" s="207"/>
      <c r="B169" s="209"/>
      <c r="C169" s="176" t="s">
        <v>710</v>
      </c>
      <c r="D169" s="176"/>
      <c r="E169" s="54"/>
      <c r="F169" s="176"/>
      <c r="G169" s="48"/>
      <c r="H169" s="48"/>
      <c r="I169" s="49"/>
      <c r="J169" s="50"/>
      <c r="K169" s="49" t="s">
        <v>51</v>
      </c>
      <c r="L169" s="50" t="s">
        <v>60</v>
      </c>
      <c r="M169" s="57" t="s">
        <v>333</v>
      </c>
      <c r="N169" s="48" t="s">
        <v>84</v>
      </c>
      <c r="O169" s="48">
        <v>4.09</v>
      </c>
      <c r="P169" s="48"/>
      <c r="Q169" s="41"/>
      <c r="R169" s="3"/>
      <c r="S169" s="3"/>
      <c r="T169" s="3"/>
      <c r="U169" s="3"/>
      <c r="V169" s="3"/>
      <c r="W169" s="3"/>
      <c r="X169" s="3"/>
      <c r="Y169" s="3"/>
      <c r="Z169" s="4"/>
      <c r="AA169" s="18"/>
    </row>
    <row r="170" spans="1:27" s="19" customFormat="1" ht="30" customHeight="1" x14ac:dyDescent="0.25">
      <c r="A170" s="48">
        <v>138</v>
      </c>
      <c r="B170" s="176" t="s">
        <v>718</v>
      </c>
      <c r="C170" s="176" t="s">
        <v>692</v>
      </c>
      <c r="D170" s="176" t="s">
        <v>719</v>
      </c>
      <c r="E170" s="54" t="s">
        <v>720</v>
      </c>
      <c r="F170" s="176" t="s">
        <v>611</v>
      </c>
      <c r="G170" s="48"/>
      <c r="H170" s="48"/>
      <c r="I170" s="49" t="s">
        <v>721</v>
      </c>
      <c r="J170" s="50"/>
      <c r="K170" s="49" t="s">
        <v>24</v>
      </c>
      <c r="L170" s="50" t="s">
        <v>25</v>
      </c>
      <c r="M170" s="57" t="s">
        <v>722</v>
      </c>
      <c r="N170" s="48" t="s">
        <v>106</v>
      </c>
      <c r="O170" s="48">
        <v>4.7</v>
      </c>
      <c r="P170" s="48"/>
      <c r="Q170" s="41"/>
      <c r="R170" s="3"/>
      <c r="S170" s="3"/>
      <c r="T170" s="3"/>
      <c r="U170" s="3"/>
      <c r="V170" s="3"/>
      <c r="W170" s="3"/>
      <c r="X170" s="3"/>
      <c r="Y170" s="3"/>
      <c r="Z170" s="4"/>
      <c r="AA170" s="18"/>
    </row>
    <row r="171" spans="1:27" s="19" customFormat="1" ht="41.25" customHeight="1" x14ac:dyDescent="0.25">
      <c r="A171" s="48">
        <v>139</v>
      </c>
      <c r="B171" s="54" t="s">
        <v>723</v>
      </c>
      <c r="C171" s="176" t="s">
        <v>692</v>
      </c>
      <c r="D171" s="54" t="s">
        <v>146</v>
      </c>
      <c r="E171" s="54" t="s">
        <v>724</v>
      </c>
      <c r="F171" s="54" t="s">
        <v>725</v>
      </c>
      <c r="G171" s="48"/>
      <c r="H171" s="48"/>
      <c r="I171" s="49" t="s">
        <v>726</v>
      </c>
      <c r="J171" s="50"/>
      <c r="K171" s="49"/>
      <c r="L171" s="50"/>
      <c r="M171" s="57" t="s">
        <v>425</v>
      </c>
      <c r="N171" s="48" t="s">
        <v>121</v>
      </c>
      <c r="O171" s="48">
        <v>3.14</v>
      </c>
      <c r="P171" s="48"/>
      <c r="Q171" s="41"/>
      <c r="R171" s="3"/>
      <c r="S171" s="3"/>
      <c r="T171" s="3"/>
      <c r="U171" s="3"/>
      <c r="V171" s="3"/>
      <c r="W171" s="3"/>
      <c r="X171" s="3"/>
      <c r="Y171" s="3"/>
      <c r="Z171" s="4"/>
      <c r="AA171" s="18"/>
    </row>
    <row r="172" spans="1:27" s="19" customFormat="1" ht="23.25" customHeight="1" x14ac:dyDescent="0.25">
      <c r="A172" s="48">
        <v>140</v>
      </c>
      <c r="B172" s="176" t="s">
        <v>727</v>
      </c>
      <c r="C172" s="176" t="s">
        <v>692</v>
      </c>
      <c r="D172" s="176" t="s">
        <v>719</v>
      </c>
      <c r="E172" s="54" t="s">
        <v>728</v>
      </c>
      <c r="F172" s="176" t="s">
        <v>611</v>
      </c>
      <c r="G172" s="48"/>
      <c r="H172" s="48" t="s">
        <v>729</v>
      </c>
      <c r="I172" s="49" t="s">
        <v>730</v>
      </c>
      <c r="J172" s="50"/>
      <c r="K172" s="49" t="s">
        <v>98</v>
      </c>
      <c r="L172" s="50" t="s">
        <v>68</v>
      </c>
      <c r="M172" s="57" t="s">
        <v>527</v>
      </c>
      <c r="N172" s="48" t="s">
        <v>84</v>
      </c>
      <c r="O172" s="48">
        <v>4.3</v>
      </c>
      <c r="P172" s="48"/>
      <c r="Q172" s="41"/>
      <c r="R172" s="3"/>
      <c r="S172" s="3"/>
      <c r="T172" s="3"/>
      <c r="U172" s="3"/>
      <c r="V172" s="3"/>
      <c r="W172" s="3"/>
      <c r="X172" s="3"/>
      <c r="Y172" s="3"/>
      <c r="Z172" s="4"/>
      <c r="AA172" s="18"/>
    </row>
    <row r="173" spans="1:27" s="19" customFormat="1" ht="34.5" customHeight="1" x14ac:dyDescent="0.25">
      <c r="A173" s="48">
        <v>141</v>
      </c>
      <c r="B173" s="176" t="s">
        <v>731</v>
      </c>
      <c r="C173" s="176" t="s">
        <v>692</v>
      </c>
      <c r="D173" s="176" t="s">
        <v>453</v>
      </c>
      <c r="E173" s="54" t="s">
        <v>732</v>
      </c>
      <c r="F173" s="176" t="s">
        <v>733</v>
      </c>
      <c r="G173" s="48"/>
      <c r="H173" s="48"/>
      <c r="I173" s="49"/>
      <c r="J173" s="50"/>
      <c r="K173" s="49" t="s">
        <v>24</v>
      </c>
      <c r="L173" s="50" t="s">
        <v>68</v>
      </c>
      <c r="M173" s="57" t="s">
        <v>734</v>
      </c>
      <c r="N173" s="48" t="s">
        <v>106</v>
      </c>
      <c r="O173" s="48">
        <v>4.7</v>
      </c>
      <c r="P173" s="48"/>
      <c r="Q173" s="41"/>
      <c r="R173" s="3"/>
      <c r="S173" s="3"/>
      <c r="T173" s="3"/>
      <c r="U173" s="3"/>
      <c r="V173" s="3"/>
      <c r="W173" s="3"/>
      <c r="X173" s="3"/>
      <c r="Y173" s="3"/>
      <c r="Z173" s="4"/>
      <c r="AA173" s="18"/>
    </row>
    <row r="174" spans="1:27" s="19" customFormat="1" ht="55.5" customHeight="1" x14ac:dyDescent="0.25">
      <c r="A174" s="163">
        <v>142</v>
      </c>
      <c r="B174" s="165" t="s">
        <v>735</v>
      </c>
      <c r="C174" s="176" t="s">
        <v>736</v>
      </c>
      <c r="D174" s="176" t="s">
        <v>417</v>
      </c>
      <c r="E174" s="54" t="s">
        <v>737</v>
      </c>
      <c r="F174" s="176" t="s">
        <v>738</v>
      </c>
      <c r="G174" s="48"/>
      <c r="H174" s="48"/>
      <c r="I174" s="49" t="s">
        <v>739</v>
      </c>
      <c r="J174" s="50"/>
      <c r="K174" s="49" t="s">
        <v>51</v>
      </c>
      <c r="L174" s="50" t="s">
        <v>25</v>
      </c>
      <c r="M174" s="57" t="s">
        <v>740</v>
      </c>
      <c r="N174" s="48" t="s">
        <v>84</v>
      </c>
      <c r="O174" s="48">
        <v>4.2300000000000004</v>
      </c>
      <c r="P174" s="48"/>
      <c r="Q174" s="41"/>
      <c r="R174" s="3"/>
      <c r="S174" s="3"/>
      <c r="T174" s="3"/>
      <c r="U174" s="3"/>
      <c r="V174" s="3"/>
      <c r="W174" s="3"/>
      <c r="X174" s="3"/>
      <c r="Y174" s="3"/>
      <c r="Z174" s="4"/>
      <c r="AA174" s="18"/>
    </row>
    <row r="175" spans="1:27" s="19" customFormat="1" ht="55.5" customHeight="1" x14ac:dyDescent="0.25">
      <c r="A175" s="48">
        <v>143</v>
      </c>
      <c r="B175" s="166" t="s">
        <v>741</v>
      </c>
      <c r="C175" s="166" t="s">
        <v>692</v>
      </c>
      <c r="D175" s="166" t="s">
        <v>314</v>
      </c>
      <c r="E175" s="172" t="s">
        <v>742</v>
      </c>
      <c r="F175" s="166" t="s">
        <v>695</v>
      </c>
      <c r="G175" s="48"/>
      <c r="H175" s="48"/>
      <c r="I175" s="49"/>
      <c r="J175" s="50"/>
      <c r="K175" s="79"/>
      <c r="L175" s="50"/>
      <c r="M175" s="80" t="s">
        <v>317</v>
      </c>
      <c r="N175" s="164" t="s">
        <v>121</v>
      </c>
      <c r="O175" s="164">
        <v>3.44</v>
      </c>
      <c r="P175" s="164"/>
      <c r="Q175" s="41"/>
      <c r="R175" s="3"/>
      <c r="S175" s="3"/>
      <c r="T175" s="3"/>
      <c r="U175" s="3"/>
      <c r="V175" s="3"/>
      <c r="W175" s="3"/>
      <c r="X175" s="3"/>
      <c r="Y175" s="3"/>
      <c r="Z175" s="4"/>
      <c r="AA175" s="18"/>
    </row>
    <row r="176" spans="1:27" s="19" customFormat="1" ht="55.5" customHeight="1" x14ac:dyDescent="0.25">
      <c r="A176" s="163">
        <v>144</v>
      </c>
      <c r="B176" s="176" t="s">
        <v>743</v>
      </c>
      <c r="C176" s="176" t="s">
        <v>692</v>
      </c>
      <c r="D176" s="176" t="s">
        <v>719</v>
      </c>
      <c r="E176" s="54" t="s">
        <v>744</v>
      </c>
      <c r="F176" s="176" t="s">
        <v>611</v>
      </c>
      <c r="G176" s="48"/>
      <c r="H176" s="48"/>
      <c r="I176" s="49" t="s">
        <v>745</v>
      </c>
      <c r="J176" s="50"/>
      <c r="K176" s="49" t="s">
        <v>24</v>
      </c>
      <c r="L176" s="50" t="s">
        <v>44</v>
      </c>
      <c r="M176" s="57" t="s">
        <v>532</v>
      </c>
      <c r="N176" s="48" t="s">
        <v>106</v>
      </c>
      <c r="O176" s="48">
        <v>4.7</v>
      </c>
      <c r="P176" s="48"/>
      <c r="Q176" s="41"/>
      <c r="R176" s="3"/>
      <c r="S176" s="3"/>
      <c r="T176" s="3"/>
      <c r="U176" s="3"/>
      <c r="V176" s="3"/>
      <c r="W176" s="3"/>
      <c r="X176" s="3"/>
      <c r="Y176" s="3"/>
      <c r="Z176" s="4"/>
      <c r="AA176" s="18"/>
    </row>
    <row r="177" spans="1:27" s="19" customFormat="1" ht="55.5" customHeight="1" x14ac:dyDescent="0.25">
      <c r="A177" s="48">
        <v>145</v>
      </c>
      <c r="B177" s="165" t="s">
        <v>746</v>
      </c>
      <c r="C177" s="176" t="s">
        <v>747</v>
      </c>
      <c r="D177" s="176" t="s">
        <v>80</v>
      </c>
      <c r="E177" s="54" t="s">
        <v>748</v>
      </c>
      <c r="F177" s="176" t="s">
        <v>749</v>
      </c>
      <c r="G177" s="48"/>
      <c r="H177" s="48"/>
      <c r="I177" s="49" t="s">
        <v>750</v>
      </c>
      <c r="J177" s="50"/>
      <c r="K177" s="49" t="s">
        <v>51</v>
      </c>
      <c r="L177" s="50" t="s">
        <v>60</v>
      </c>
      <c r="M177" s="57" t="s">
        <v>751</v>
      </c>
      <c r="N177" s="48" t="s">
        <v>84</v>
      </c>
      <c r="O177" s="48">
        <v>4.0199999999999996</v>
      </c>
      <c r="P177" s="48"/>
      <c r="Q177" s="41"/>
      <c r="R177" s="3"/>
      <c r="S177" s="3"/>
      <c r="T177" s="3"/>
      <c r="U177" s="3"/>
      <c r="V177" s="3"/>
      <c r="W177" s="3"/>
      <c r="X177" s="3"/>
      <c r="Y177" s="3"/>
      <c r="Z177" s="4"/>
      <c r="AA177" s="18"/>
    </row>
    <row r="178" spans="1:27" s="19" customFormat="1" ht="55.5" customHeight="1" x14ac:dyDescent="0.25">
      <c r="A178" s="48">
        <v>146</v>
      </c>
      <c r="B178" s="176" t="s">
        <v>752</v>
      </c>
      <c r="C178" s="176" t="s">
        <v>692</v>
      </c>
      <c r="D178" s="176" t="s">
        <v>525</v>
      </c>
      <c r="E178" s="54" t="s">
        <v>753</v>
      </c>
      <c r="F178" s="176" t="s">
        <v>754</v>
      </c>
      <c r="G178" s="48"/>
      <c r="H178" s="48"/>
      <c r="I178" s="49" t="s">
        <v>755</v>
      </c>
      <c r="J178" s="50"/>
      <c r="K178" s="49" t="s">
        <v>24</v>
      </c>
      <c r="L178" s="50" t="s">
        <v>76</v>
      </c>
      <c r="M178" s="57" t="s">
        <v>756</v>
      </c>
      <c r="N178" s="48" t="s">
        <v>106</v>
      </c>
      <c r="O178" s="48">
        <v>4.7</v>
      </c>
      <c r="P178" s="48"/>
      <c r="Q178" s="41"/>
      <c r="R178" s="3"/>
      <c r="S178" s="3"/>
      <c r="T178" s="3"/>
      <c r="U178" s="3"/>
      <c r="V178" s="3"/>
      <c r="W178" s="3"/>
      <c r="X178" s="3"/>
      <c r="Y178" s="3"/>
      <c r="Z178" s="4"/>
      <c r="AA178" s="18"/>
    </row>
    <row r="179" spans="1:27" s="19" customFormat="1" ht="55.5" customHeight="1" x14ac:dyDescent="0.25">
      <c r="A179" s="163">
        <v>147</v>
      </c>
      <c r="B179" s="165" t="s">
        <v>757</v>
      </c>
      <c r="C179" s="176" t="s">
        <v>758</v>
      </c>
      <c r="D179" s="165" t="s">
        <v>759</v>
      </c>
      <c r="E179" s="171" t="s">
        <v>760</v>
      </c>
      <c r="F179" s="176" t="s">
        <v>761</v>
      </c>
      <c r="G179" s="48"/>
      <c r="H179" s="48"/>
      <c r="I179" s="49" t="s">
        <v>762</v>
      </c>
      <c r="J179" s="50"/>
      <c r="K179" s="49"/>
      <c r="L179" s="50"/>
      <c r="M179" s="57" t="s">
        <v>360</v>
      </c>
      <c r="N179" s="48" t="s">
        <v>91</v>
      </c>
      <c r="O179" s="48">
        <v>3.2</v>
      </c>
      <c r="P179" s="48"/>
      <c r="Q179" s="41"/>
      <c r="R179" s="3"/>
      <c r="S179" s="3"/>
      <c r="T179" s="3"/>
      <c r="U179" s="3"/>
      <c r="V179" s="3"/>
      <c r="W179" s="3"/>
      <c r="X179" s="3"/>
      <c r="Y179" s="3"/>
      <c r="Z179" s="4"/>
      <c r="AA179" s="18"/>
    </row>
    <row r="180" spans="1:27" s="19" customFormat="1" ht="55.5" customHeight="1" x14ac:dyDescent="0.25">
      <c r="A180" s="163">
        <v>148</v>
      </c>
      <c r="B180" s="165" t="s">
        <v>763</v>
      </c>
      <c r="C180" s="165" t="s">
        <v>692</v>
      </c>
      <c r="D180" s="165" t="s">
        <v>108</v>
      </c>
      <c r="E180" s="171" t="s">
        <v>764</v>
      </c>
      <c r="F180" s="165" t="s">
        <v>611</v>
      </c>
      <c r="G180" s="163"/>
      <c r="H180" s="163"/>
      <c r="I180" s="78" t="s">
        <v>765</v>
      </c>
      <c r="J180" s="50"/>
      <c r="K180" s="78" t="s">
        <v>24</v>
      </c>
      <c r="L180" s="50" t="s">
        <v>68</v>
      </c>
      <c r="M180" s="69" t="s">
        <v>766</v>
      </c>
      <c r="N180" s="48" t="s">
        <v>106</v>
      </c>
      <c r="O180" s="48">
        <v>4.7</v>
      </c>
      <c r="P180" s="163"/>
      <c r="Q180" s="41"/>
      <c r="R180" s="3"/>
      <c r="S180" s="3"/>
      <c r="T180" s="3"/>
      <c r="U180" s="3"/>
      <c r="V180" s="3"/>
      <c r="W180" s="3"/>
      <c r="X180" s="3"/>
      <c r="Y180" s="3"/>
      <c r="Z180" s="4"/>
      <c r="AA180" s="18"/>
    </row>
    <row r="181" spans="1:27" s="19" customFormat="1" ht="33.75" customHeight="1" x14ac:dyDescent="0.25">
      <c r="A181" s="48">
        <v>149</v>
      </c>
      <c r="B181" s="176" t="s">
        <v>767</v>
      </c>
      <c r="C181" s="176" t="s">
        <v>692</v>
      </c>
      <c r="D181" s="176" t="s">
        <v>234</v>
      </c>
      <c r="E181" s="54" t="s">
        <v>768</v>
      </c>
      <c r="F181" s="176" t="s">
        <v>611</v>
      </c>
      <c r="G181" s="48"/>
      <c r="H181" s="48"/>
      <c r="I181" s="49"/>
      <c r="J181" s="50"/>
      <c r="K181" s="48" t="s">
        <v>24</v>
      </c>
      <c r="L181" s="50" t="s">
        <v>60</v>
      </c>
      <c r="M181" s="80" t="s">
        <v>208</v>
      </c>
      <c r="N181" s="48" t="s">
        <v>106</v>
      </c>
      <c r="O181" s="48">
        <v>4.7</v>
      </c>
      <c r="P181" s="164"/>
      <c r="Q181" s="41"/>
      <c r="R181" s="3"/>
      <c r="S181" s="3"/>
      <c r="T181" s="3"/>
      <c r="U181" s="3"/>
      <c r="V181" s="3"/>
      <c r="W181" s="3"/>
      <c r="X181" s="3"/>
      <c r="Y181" s="3"/>
      <c r="Z181" s="4"/>
      <c r="AA181" s="18"/>
    </row>
    <row r="182" spans="1:27" s="19" customFormat="1" ht="55.5" customHeight="1" x14ac:dyDescent="0.25">
      <c r="A182" s="92">
        <v>150</v>
      </c>
      <c r="B182" s="176" t="s">
        <v>769</v>
      </c>
      <c r="C182" s="176" t="s">
        <v>692</v>
      </c>
      <c r="D182" s="176" t="s">
        <v>108</v>
      </c>
      <c r="E182" s="54" t="s">
        <v>770</v>
      </c>
      <c r="F182" s="176" t="s">
        <v>771</v>
      </c>
      <c r="G182" s="48"/>
      <c r="H182" s="48"/>
      <c r="I182" s="49" t="s">
        <v>772</v>
      </c>
      <c r="J182" s="50"/>
      <c r="K182" s="49" t="s">
        <v>167</v>
      </c>
      <c r="L182" s="50" t="s">
        <v>60</v>
      </c>
      <c r="M182" s="57" t="s">
        <v>599</v>
      </c>
      <c r="N182" s="48" t="s">
        <v>169</v>
      </c>
      <c r="O182" s="48">
        <v>3.85</v>
      </c>
      <c r="P182" s="48"/>
      <c r="Q182" s="41"/>
      <c r="R182" s="3"/>
      <c r="S182" s="3"/>
      <c r="T182" s="3"/>
      <c r="U182" s="3"/>
      <c r="V182" s="3"/>
      <c r="W182" s="3"/>
      <c r="X182" s="3"/>
      <c r="Y182" s="3"/>
      <c r="Z182" s="4"/>
      <c r="AA182" s="18"/>
    </row>
    <row r="183" spans="1:27" s="19" customFormat="1" ht="55.5" customHeight="1" x14ac:dyDescent="0.25">
      <c r="A183" s="163">
        <v>151</v>
      </c>
      <c r="B183" s="165" t="s">
        <v>773</v>
      </c>
      <c r="C183" s="176" t="s">
        <v>774</v>
      </c>
      <c r="D183" s="176" t="s">
        <v>775</v>
      </c>
      <c r="E183" s="54" t="s">
        <v>776</v>
      </c>
      <c r="F183" s="176" t="s">
        <v>611</v>
      </c>
      <c r="G183" s="48"/>
      <c r="H183" s="48"/>
      <c r="I183" s="49" t="s">
        <v>777</v>
      </c>
      <c r="J183" s="50"/>
      <c r="K183" s="49" t="s">
        <v>167</v>
      </c>
      <c r="L183" s="50" t="s">
        <v>68</v>
      </c>
      <c r="M183" s="57" t="s">
        <v>333</v>
      </c>
      <c r="N183" s="48" t="s">
        <v>169</v>
      </c>
      <c r="O183" s="48">
        <v>3.92</v>
      </c>
      <c r="P183" s="48"/>
      <c r="Q183" s="41"/>
      <c r="R183" s="3"/>
      <c r="S183" s="3"/>
      <c r="T183" s="3"/>
      <c r="U183" s="3"/>
      <c r="V183" s="3"/>
      <c r="W183" s="3"/>
      <c r="X183" s="3"/>
      <c r="Y183" s="3"/>
      <c r="Z183" s="4"/>
      <c r="AA183" s="18"/>
    </row>
    <row r="184" spans="1:27" s="19" customFormat="1" ht="55.5" customHeight="1" x14ac:dyDescent="0.25">
      <c r="A184" s="48">
        <v>152</v>
      </c>
      <c r="B184" s="176" t="s">
        <v>778</v>
      </c>
      <c r="C184" s="176" t="s">
        <v>692</v>
      </c>
      <c r="D184" s="176" t="s">
        <v>140</v>
      </c>
      <c r="E184" s="54" t="s">
        <v>779</v>
      </c>
      <c r="F184" s="176" t="s">
        <v>695</v>
      </c>
      <c r="G184" s="48"/>
      <c r="H184" s="48"/>
      <c r="I184" s="49" t="s">
        <v>780</v>
      </c>
      <c r="J184" s="50"/>
      <c r="K184" s="49" t="s">
        <v>167</v>
      </c>
      <c r="L184" s="50" t="s">
        <v>68</v>
      </c>
      <c r="M184" s="57" t="s">
        <v>781</v>
      </c>
      <c r="N184" s="48" t="s">
        <v>169</v>
      </c>
      <c r="O184" s="48">
        <v>3.73</v>
      </c>
      <c r="P184" s="48"/>
      <c r="Q184" s="41"/>
      <c r="R184" s="3"/>
      <c r="S184" s="3"/>
      <c r="T184" s="3"/>
      <c r="U184" s="3"/>
      <c r="V184" s="3"/>
      <c r="W184" s="3"/>
      <c r="X184" s="3"/>
      <c r="Y184" s="3"/>
      <c r="Z184" s="4"/>
      <c r="AA184" s="18"/>
    </row>
    <row r="185" spans="1:27" s="19" customFormat="1" ht="55.5" customHeight="1" x14ac:dyDescent="0.25">
      <c r="A185" s="206">
        <v>153</v>
      </c>
      <c r="B185" s="208" t="s">
        <v>782</v>
      </c>
      <c r="C185" s="176" t="s">
        <v>692</v>
      </c>
      <c r="D185" s="176" t="s">
        <v>783</v>
      </c>
      <c r="E185" s="54" t="s">
        <v>784</v>
      </c>
      <c r="F185" s="176" t="s">
        <v>611</v>
      </c>
      <c r="G185" s="48"/>
      <c r="H185" s="48"/>
      <c r="I185" s="49" t="s">
        <v>785</v>
      </c>
      <c r="J185" s="50"/>
      <c r="K185" s="49" t="s">
        <v>24</v>
      </c>
      <c r="L185" s="50" t="s">
        <v>60</v>
      </c>
      <c r="M185" s="206" t="s">
        <v>786</v>
      </c>
      <c r="N185" s="48" t="s">
        <v>106</v>
      </c>
      <c r="O185" s="48">
        <v>4.5599999999999996</v>
      </c>
      <c r="P185" s="48"/>
      <c r="Q185" s="41"/>
      <c r="R185" s="3"/>
      <c r="S185" s="3"/>
      <c r="T185" s="3"/>
      <c r="U185" s="3"/>
      <c r="V185" s="3"/>
      <c r="W185" s="3"/>
      <c r="X185" s="3"/>
      <c r="Y185" s="3"/>
      <c r="Z185" s="4"/>
      <c r="AA185" s="18"/>
    </row>
    <row r="186" spans="1:27" s="19" customFormat="1" ht="55.5" customHeight="1" x14ac:dyDescent="0.25">
      <c r="A186" s="207"/>
      <c r="B186" s="209"/>
      <c r="C186" s="176" t="s">
        <v>787</v>
      </c>
      <c r="D186" s="176"/>
      <c r="E186" s="54"/>
      <c r="F186" s="176"/>
      <c r="G186" s="48"/>
      <c r="H186" s="48"/>
      <c r="I186" s="49"/>
      <c r="J186" s="50"/>
      <c r="K186" s="49" t="s">
        <v>24</v>
      </c>
      <c r="L186" s="50" t="s">
        <v>60</v>
      </c>
      <c r="M186" s="207"/>
      <c r="N186" s="48" t="s">
        <v>106</v>
      </c>
      <c r="O186" s="48">
        <v>4.5599999999999996</v>
      </c>
      <c r="P186" s="48"/>
      <c r="Q186" s="41"/>
      <c r="R186" s="3"/>
      <c r="S186" s="3"/>
      <c r="T186" s="3"/>
      <c r="U186" s="3"/>
      <c r="V186" s="3"/>
      <c r="W186" s="3"/>
      <c r="X186" s="3"/>
      <c r="Y186" s="3"/>
      <c r="Z186" s="4"/>
      <c r="AA186" s="18"/>
    </row>
    <row r="187" spans="1:27" s="19" customFormat="1" ht="55.5" customHeight="1" x14ac:dyDescent="0.25">
      <c r="A187" s="48">
        <v>154</v>
      </c>
      <c r="B187" s="176" t="s">
        <v>788</v>
      </c>
      <c r="C187" s="176" t="s">
        <v>692</v>
      </c>
      <c r="D187" s="176" t="s">
        <v>146</v>
      </c>
      <c r="E187" s="54" t="s">
        <v>789</v>
      </c>
      <c r="F187" s="176" t="s">
        <v>695</v>
      </c>
      <c r="G187" s="48"/>
      <c r="H187" s="48"/>
      <c r="I187" s="49" t="s">
        <v>790</v>
      </c>
      <c r="J187" s="50"/>
      <c r="K187" s="49"/>
      <c r="L187" s="50"/>
      <c r="M187" s="57" t="s">
        <v>791</v>
      </c>
      <c r="N187" s="55" t="s">
        <v>91</v>
      </c>
      <c r="O187" s="55">
        <v>3.38</v>
      </c>
      <c r="P187" s="48"/>
      <c r="Q187" s="41"/>
      <c r="R187" s="3"/>
      <c r="S187" s="3"/>
      <c r="T187" s="3"/>
      <c r="U187" s="3"/>
      <c r="V187" s="3"/>
      <c r="W187" s="3"/>
      <c r="X187" s="3"/>
      <c r="Y187" s="3"/>
      <c r="Z187" s="4"/>
      <c r="AA187" s="18"/>
    </row>
    <row r="188" spans="1:27" s="19" customFormat="1" ht="55.5" customHeight="1" x14ac:dyDescent="0.25">
      <c r="A188" s="206">
        <v>155</v>
      </c>
      <c r="B188" s="208" t="s">
        <v>793</v>
      </c>
      <c r="C188" s="176" t="s">
        <v>692</v>
      </c>
      <c r="D188" s="176" t="s">
        <v>794</v>
      </c>
      <c r="E188" s="54" t="s">
        <v>795</v>
      </c>
      <c r="F188" s="176" t="s">
        <v>695</v>
      </c>
      <c r="G188" s="48"/>
      <c r="H188" s="48"/>
      <c r="I188" s="49" t="s">
        <v>796</v>
      </c>
      <c r="J188" s="50"/>
      <c r="K188" s="49" t="s">
        <v>98</v>
      </c>
      <c r="L188" s="210" t="s">
        <v>68</v>
      </c>
      <c r="M188" s="206" t="s">
        <v>797</v>
      </c>
      <c r="N188" s="48" t="s">
        <v>84</v>
      </c>
      <c r="O188" s="48">
        <v>3.96</v>
      </c>
      <c r="P188" s="48"/>
      <c r="Q188" s="41"/>
      <c r="R188" s="3"/>
      <c r="S188" s="3"/>
      <c r="T188" s="3"/>
      <c r="U188" s="3"/>
      <c r="V188" s="3"/>
      <c r="W188" s="3"/>
      <c r="X188" s="3"/>
      <c r="Y188" s="3"/>
      <c r="Z188" s="4"/>
      <c r="AA188" s="18"/>
    </row>
    <row r="189" spans="1:27" s="19" customFormat="1" ht="55.5" customHeight="1" x14ac:dyDescent="0.25">
      <c r="A189" s="207"/>
      <c r="B189" s="209"/>
      <c r="C189" s="176" t="s">
        <v>787</v>
      </c>
      <c r="D189" s="176"/>
      <c r="E189" s="54"/>
      <c r="F189" s="176"/>
      <c r="G189" s="48"/>
      <c r="H189" s="48"/>
      <c r="I189" s="49"/>
      <c r="J189" s="50"/>
      <c r="K189" s="49"/>
      <c r="L189" s="211"/>
      <c r="M189" s="207"/>
      <c r="N189" s="48" t="s">
        <v>84</v>
      </c>
      <c r="O189" s="48">
        <v>3.96</v>
      </c>
      <c r="P189" s="48"/>
      <c r="Q189" s="41"/>
      <c r="R189" s="3"/>
      <c r="S189" s="3"/>
      <c r="T189" s="3"/>
      <c r="U189" s="3"/>
      <c r="V189" s="3"/>
      <c r="W189" s="3"/>
      <c r="X189" s="3"/>
      <c r="Y189" s="3"/>
      <c r="Z189" s="4"/>
      <c r="AA189" s="18"/>
    </row>
    <row r="190" spans="1:27" s="19" customFormat="1" ht="55.5" customHeight="1" x14ac:dyDescent="0.25">
      <c r="A190" s="163">
        <v>156</v>
      </c>
      <c r="B190" s="165" t="s">
        <v>798</v>
      </c>
      <c r="C190" s="176" t="s">
        <v>692</v>
      </c>
      <c r="D190" s="176" t="s">
        <v>325</v>
      </c>
      <c r="E190" s="54" t="s">
        <v>799</v>
      </c>
      <c r="F190" s="176" t="s">
        <v>611</v>
      </c>
      <c r="G190" s="48"/>
      <c r="H190" s="48"/>
      <c r="I190" s="49"/>
      <c r="J190" s="50"/>
      <c r="K190" s="49" t="s">
        <v>24</v>
      </c>
      <c r="L190" s="50" t="s">
        <v>76</v>
      </c>
      <c r="M190" s="57" t="s">
        <v>800</v>
      </c>
      <c r="N190" s="48" t="s">
        <v>106</v>
      </c>
      <c r="O190" s="48">
        <v>4.7</v>
      </c>
      <c r="P190" s="48"/>
      <c r="Q190" s="41"/>
      <c r="R190" s="3"/>
      <c r="S190" s="3"/>
      <c r="T190" s="3"/>
      <c r="U190" s="3"/>
      <c r="V190" s="3"/>
      <c r="W190" s="3"/>
      <c r="X190" s="3"/>
      <c r="Y190" s="3"/>
      <c r="Z190" s="4"/>
      <c r="AA190" s="18"/>
    </row>
    <row r="191" spans="1:27" s="19" customFormat="1" ht="55.5" customHeight="1" x14ac:dyDescent="0.25">
      <c r="A191" s="206">
        <v>157</v>
      </c>
      <c r="B191" s="208" t="s">
        <v>801</v>
      </c>
      <c r="C191" s="176" t="s">
        <v>692</v>
      </c>
      <c r="D191" s="176" t="s">
        <v>314</v>
      </c>
      <c r="E191" s="54" t="s">
        <v>802</v>
      </c>
      <c r="F191" s="54" t="s">
        <v>803</v>
      </c>
      <c r="G191" s="48"/>
      <c r="H191" s="48"/>
      <c r="I191" s="49" t="s">
        <v>804</v>
      </c>
      <c r="J191" s="50"/>
      <c r="K191" s="49"/>
      <c r="L191" s="50"/>
      <c r="M191" s="57" t="s">
        <v>805</v>
      </c>
      <c r="N191" s="48" t="s">
        <v>91</v>
      </c>
      <c r="O191" s="48">
        <v>3.26</v>
      </c>
      <c r="P191" s="48"/>
      <c r="Q191" s="41"/>
      <c r="R191" s="3"/>
      <c r="S191" s="3"/>
      <c r="T191" s="3"/>
      <c r="U191" s="3"/>
      <c r="V191" s="3"/>
      <c r="W191" s="3"/>
      <c r="X191" s="3"/>
      <c r="Y191" s="3"/>
      <c r="Z191" s="4"/>
      <c r="AA191" s="18"/>
    </row>
    <row r="192" spans="1:27" s="27" customFormat="1" ht="55.5" customHeight="1" x14ac:dyDescent="0.25">
      <c r="A192" s="207"/>
      <c r="B192" s="209"/>
      <c r="C192" s="59" t="s">
        <v>806</v>
      </c>
      <c r="D192" s="59"/>
      <c r="E192" s="66"/>
      <c r="F192" s="66"/>
      <c r="G192" s="58"/>
      <c r="H192" s="58"/>
      <c r="I192" s="63"/>
      <c r="J192" s="62"/>
      <c r="K192" s="63"/>
      <c r="L192" s="62"/>
      <c r="M192" s="64"/>
      <c r="N192" s="58" t="s">
        <v>181</v>
      </c>
      <c r="O192" s="58"/>
      <c r="P192" s="58">
        <v>2.92</v>
      </c>
      <c r="Q192" s="44"/>
      <c r="R192" s="24"/>
      <c r="S192" s="24"/>
      <c r="T192" s="24"/>
      <c r="U192" s="24"/>
      <c r="V192" s="24"/>
      <c r="W192" s="24"/>
      <c r="X192" s="24"/>
      <c r="Y192" s="24"/>
      <c r="Z192" s="25"/>
      <c r="AA192" s="26"/>
    </row>
    <row r="193" spans="1:27" s="27" customFormat="1" ht="55.5" customHeight="1" x14ac:dyDescent="0.25">
      <c r="A193" s="65">
        <v>158</v>
      </c>
      <c r="B193" s="168" t="s">
        <v>807</v>
      </c>
      <c r="C193" s="59" t="s">
        <v>808</v>
      </c>
      <c r="D193" s="59" t="s">
        <v>140</v>
      </c>
      <c r="E193" s="66" t="s">
        <v>809</v>
      </c>
      <c r="F193" s="59" t="s">
        <v>611</v>
      </c>
      <c r="G193" s="58"/>
      <c r="H193" s="58"/>
      <c r="I193" s="63" t="s">
        <v>810</v>
      </c>
      <c r="J193" s="62"/>
      <c r="K193" s="63" t="s">
        <v>167</v>
      </c>
      <c r="L193" s="62" t="s">
        <v>25</v>
      </c>
      <c r="M193" s="64" t="s">
        <v>811</v>
      </c>
      <c r="N193" s="58" t="s">
        <v>169</v>
      </c>
      <c r="O193" s="58">
        <v>3.79</v>
      </c>
      <c r="P193" s="58"/>
      <c r="Q193" s="44"/>
      <c r="R193" s="24"/>
      <c r="S193" s="24"/>
      <c r="T193" s="24"/>
      <c r="U193" s="24"/>
      <c r="V193" s="24"/>
      <c r="W193" s="24"/>
      <c r="X193" s="24"/>
      <c r="Y193" s="24"/>
      <c r="Z193" s="25"/>
      <c r="AA193" s="26"/>
    </row>
    <row r="194" spans="1:27" s="27" customFormat="1" ht="55.5" customHeight="1" x14ac:dyDescent="0.25">
      <c r="A194" s="65">
        <v>159</v>
      </c>
      <c r="B194" s="168" t="s">
        <v>812</v>
      </c>
      <c r="C194" s="59" t="s">
        <v>808</v>
      </c>
      <c r="D194" s="59" t="s">
        <v>314</v>
      </c>
      <c r="E194" s="66" t="s">
        <v>813</v>
      </c>
      <c r="F194" s="59" t="s">
        <v>611</v>
      </c>
      <c r="G194" s="58"/>
      <c r="H194" s="58"/>
      <c r="I194" s="63"/>
      <c r="J194" s="62"/>
      <c r="K194" s="63"/>
      <c r="L194" s="62"/>
      <c r="M194" s="64" t="s">
        <v>814</v>
      </c>
      <c r="N194" s="58" t="s">
        <v>91</v>
      </c>
      <c r="O194" s="58">
        <v>3.58</v>
      </c>
      <c r="P194" s="58"/>
      <c r="Q194" s="44"/>
      <c r="R194" s="24"/>
      <c r="S194" s="24"/>
      <c r="T194" s="24"/>
      <c r="U194" s="24"/>
      <c r="V194" s="24"/>
      <c r="W194" s="24"/>
      <c r="X194" s="24"/>
      <c r="Y194" s="24"/>
      <c r="Z194" s="25"/>
      <c r="AA194" s="26"/>
    </row>
    <row r="195" spans="1:27" s="27" customFormat="1" ht="55.5" customHeight="1" x14ac:dyDescent="0.25">
      <c r="A195" s="65">
        <v>160</v>
      </c>
      <c r="B195" s="168" t="s">
        <v>815</v>
      </c>
      <c r="C195" s="59" t="s">
        <v>808</v>
      </c>
      <c r="D195" s="59" t="s">
        <v>816</v>
      </c>
      <c r="E195" s="66" t="s">
        <v>817</v>
      </c>
      <c r="F195" s="59" t="s">
        <v>611</v>
      </c>
      <c r="G195" s="58"/>
      <c r="H195" s="58"/>
      <c r="I195" s="63"/>
      <c r="J195" s="62"/>
      <c r="K195" s="63"/>
      <c r="L195" s="62"/>
      <c r="M195" s="64"/>
      <c r="N195" s="58" t="s">
        <v>91</v>
      </c>
      <c r="O195" s="58">
        <v>3.08</v>
      </c>
      <c r="P195" s="58"/>
      <c r="Q195" s="44"/>
      <c r="R195" s="24"/>
      <c r="S195" s="24"/>
      <c r="T195" s="24"/>
      <c r="U195" s="24"/>
      <c r="V195" s="24"/>
      <c r="W195" s="24"/>
      <c r="X195" s="24"/>
      <c r="Y195" s="24"/>
      <c r="Z195" s="25"/>
      <c r="AA195" s="26"/>
    </row>
    <row r="196" spans="1:27" s="27" customFormat="1" ht="55.5" customHeight="1" x14ac:dyDescent="0.25">
      <c r="A196" s="58">
        <v>161</v>
      </c>
      <c r="B196" s="66" t="s">
        <v>818</v>
      </c>
      <c r="C196" s="93" t="s">
        <v>819</v>
      </c>
      <c r="D196" s="93" t="s">
        <v>820</v>
      </c>
      <c r="E196" s="93" t="s">
        <v>821</v>
      </c>
      <c r="F196" s="93" t="s">
        <v>819</v>
      </c>
      <c r="G196" s="58"/>
      <c r="H196" s="58"/>
      <c r="I196" s="63"/>
      <c r="J196" s="62"/>
      <c r="K196" s="67"/>
      <c r="L196" s="62"/>
      <c r="M196" s="68" t="s">
        <v>822</v>
      </c>
      <c r="N196" s="65" t="s">
        <v>181</v>
      </c>
      <c r="O196" s="68"/>
      <c r="P196" s="65">
        <v>2.82</v>
      </c>
      <c r="Q196" s="44"/>
      <c r="R196" s="24"/>
      <c r="S196" s="24"/>
      <c r="T196" s="24"/>
      <c r="U196" s="24"/>
      <c r="V196" s="24"/>
      <c r="W196" s="24"/>
      <c r="X196" s="24"/>
      <c r="Y196" s="24"/>
      <c r="Z196" s="25"/>
      <c r="AA196" s="26"/>
    </row>
    <row r="197" spans="1:27" s="27" customFormat="1" ht="55.5" customHeight="1" x14ac:dyDescent="0.25">
      <c r="A197" s="58">
        <v>162</v>
      </c>
      <c r="B197" s="66" t="s">
        <v>823</v>
      </c>
      <c r="C197" s="59" t="s">
        <v>819</v>
      </c>
      <c r="D197" s="93" t="s">
        <v>675</v>
      </c>
      <c r="E197" s="93" t="s">
        <v>824</v>
      </c>
      <c r="F197" s="93" t="s">
        <v>819</v>
      </c>
      <c r="G197" s="58"/>
      <c r="H197" s="58"/>
      <c r="I197" s="63"/>
      <c r="J197" s="62"/>
      <c r="K197" s="67"/>
      <c r="L197" s="62"/>
      <c r="M197" s="68"/>
      <c r="N197" s="65" t="s">
        <v>181</v>
      </c>
      <c r="O197" s="68"/>
      <c r="P197" s="65">
        <v>2.77</v>
      </c>
      <c r="Q197" s="44"/>
      <c r="R197" s="24"/>
      <c r="S197" s="24"/>
      <c r="T197" s="24"/>
      <c r="U197" s="24"/>
      <c r="V197" s="24"/>
      <c r="W197" s="24"/>
      <c r="X197" s="24"/>
      <c r="Y197" s="24"/>
      <c r="Z197" s="25"/>
      <c r="AA197" s="26"/>
    </row>
    <row r="198" spans="1:27" s="27" customFormat="1" ht="55.5" customHeight="1" x14ac:dyDescent="0.25">
      <c r="A198" s="65">
        <v>163</v>
      </c>
      <c r="B198" s="66" t="s">
        <v>825</v>
      </c>
      <c r="C198" s="59" t="s">
        <v>808</v>
      </c>
      <c r="D198" s="66" t="s">
        <v>826</v>
      </c>
      <c r="E198" s="66" t="s">
        <v>827</v>
      </c>
      <c r="F198" s="66" t="s">
        <v>828</v>
      </c>
      <c r="G198" s="58"/>
      <c r="H198" s="58"/>
      <c r="I198" s="63" t="s">
        <v>829</v>
      </c>
      <c r="J198" s="62"/>
      <c r="K198" s="67"/>
      <c r="L198" s="62"/>
      <c r="M198" s="68" t="s">
        <v>683</v>
      </c>
      <c r="N198" s="65" t="s">
        <v>121</v>
      </c>
      <c r="O198" s="65">
        <v>3.32</v>
      </c>
      <c r="P198" s="65"/>
      <c r="Q198" s="44"/>
      <c r="R198" s="24"/>
      <c r="S198" s="24"/>
      <c r="T198" s="24"/>
      <c r="U198" s="24"/>
      <c r="V198" s="24"/>
      <c r="W198" s="24"/>
      <c r="X198" s="24"/>
      <c r="Y198" s="24"/>
      <c r="Z198" s="25"/>
      <c r="AA198" s="26"/>
    </row>
    <row r="199" spans="1:27" s="27" customFormat="1" ht="55.5" customHeight="1" x14ac:dyDescent="0.25">
      <c r="A199" s="94">
        <v>164</v>
      </c>
      <c r="B199" s="93" t="s">
        <v>830</v>
      </c>
      <c r="C199" s="59" t="s">
        <v>808</v>
      </c>
      <c r="D199" s="93" t="s">
        <v>820</v>
      </c>
      <c r="E199" s="66" t="s">
        <v>831</v>
      </c>
      <c r="F199" s="93" t="s">
        <v>819</v>
      </c>
      <c r="G199" s="58"/>
      <c r="H199" s="58"/>
      <c r="I199" s="63"/>
      <c r="J199" s="62"/>
      <c r="K199" s="67"/>
      <c r="L199" s="62"/>
      <c r="M199" s="68"/>
      <c r="N199" s="65" t="s">
        <v>181</v>
      </c>
      <c r="O199" s="68">
        <v>2.77</v>
      </c>
      <c r="P199" s="65"/>
      <c r="Q199" s="44"/>
      <c r="R199" s="24"/>
      <c r="S199" s="24"/>
      <c r="T199" s="24"/>
      <c r="U199" s="24"/>
      <c r="V199" s="24"/>
      <c r="W199" s="24"/>
      <c r="X199" s="24"/>
      <c r="Y199" s="24"/>
      <c r="Z199" s="25"/>
      <c r="AA199" s="26"/>
    </row>
    <row r="200" spans="1:27" s="27" customFormat="1" ht="55.5" customHeight="1" x14ac:dyDescent="0.25">
      <c r="A200" s="167">
        <v>165</v>
      </c>
      <c r="B200" s="168" t="s">
        <v>832</v>
      </c>
      <c r="C200" s="93" t="s">
        <v>787</v>
      </c>
      <c r="D200" s="59" t="s">
        <v>314</v>
      </c>
      <c r="E200" s="66" t="s">
        <v>833</v>
      </c>
      <c r="F200" s="168" t="s">
        <v>834</v>
      </c>
      <c r="G200" s="58"/>
      <c r="H200" s="58"/>
      <c r="I200" s="63"/>
      <c r="J200" s="62"/>
      <c r="K200" s="63" t="s">
        <v>167</v>
      </c>
      <c r="L200" s="62" t="s">
        <v>68</v>
      </c>
      <c r="M200" s="64" t="s">
        <v>344</v>
      </c>
      <c r="N200" s="58" t="s">
        <v>395</v>
      </c>
      <c r="O200" s="58">
        <v>3.92</v>
      </c>
      <c r="P200" s="58"/>
      <c r="Q200" s="44"/>
      <c r="R200" s="24"/>
      <c r="S200" s="24"/>
      <c r="T200" s="24"/>
      <c r="U200" s="24"/>
      <c r="V200" s="24"/>
      <c r="W200" s="24"/>
      <c r="X200" s="24"/>
      <c r="Y200" s="24"/>
      <c r="Z200" s="25"/>
      <c r="AA200" s="26"/>
    </row>
    <row r="201" spans="1:27" s="27" customFormat="1" ht="55.5" customHeight="1" x14ac:dyDescent="0.25">
      <c r="A201" s="58">
        <v>166</v>
      </c>
      <c r="B201" s="87" t="s">
        <v>835</v>
      </c>
      <c r="C201" s="59" t="s">
        <v>819</v>
      </c>
      <c r="D201" s="59" t="s">
        <v>369</v>
      </c>
      <c r="E201" s="87" t="s">
        <v>836</v>
      </c>
      <c r="F201" s="66" t="s">
        <v>828</v>
      </c>
      <c r="G201" s="88"/>
      <c r="H201" s="88"/>
      <c r="I201" s="89" t="s">
        <v>837</v>
      </c>
      <c r="J201" s="62"/>
      <c r="K201" s="63"/>
      <c r="L201" s="62"/>
      <c r="M201" s="64" t="s">
        <v>838</v>
      </c>
      <c r="N201" s="58" t="s">
        <v>181</v>
      </c>
      <c r="O201" s="64"/>
      <c r="P201" s="58">
        <v>2.82</v>
      </c>
      <c r="Q201" s="44"/>
      <c r="R201" s="24"/>
      <c r="S201" s="24"/>
      <c r="T201" s="24"/>
      <c r="U201" s="24"/>
      <c r="V201" s="24"/>
      <c r="W201" s="24"/>
      <c r="X201" s="24"/>
      <c r="Y201" s="24"/>
      <c r="Z201" s="25"/>
      <c r="AA201" s="26"/>
    </row>
    <row r="202" spans="1:27" s="27" customFormat="1" ht="55.5" customHeight="1" x14ac:dyDescent="0.25">
      <c r="A202" s="88">
        <v>167</v>
      </c>
      <c r="B202" s="59" t="s">
        <v>839</v>
      </c>
      <c r="C202" s="93" t="s">
        <v>819</v>
      </c>
      <c r="D202" s="168" t="s">
        <v>675</v>
      </c>
      <c r="E202" s="93" t="s">
        <v>840</v>
      </c>
      <c r="F202" s="168" t="s">
        <v>841</v>
      </c>
      <c r="G202" s="58"/>
      <c r="H202" s="58"/>
      <c r="I202" s="63"/>
      <c r="J202" s="62"/>
      <c r="K202" s="67"/>
      <c r="L202" s="62"/>
      <c r="M202" s="68" t="s">
        <v>842</v>
      </c>
      <c r="N202" s="65" t="s">
        <v>181</v>
      </c>
      <c r="O202" s="65"/>
      <c r="P202" s="65">
        <v>2.82</v>
      </c>
      <c r="Q202" s="44"/>
      <c r="R202" s="24"/>
      <c r="S202" s="24"/>
      <c r="T202" s="24"/>
      <c r="U202" s="24"/>
      <c r="V202" s="24"/>
      <c r="W202" s="24"/>
      <c r="X202" s="24"/>
      <c r="Y202" s="24"/>
      <c r="Z202" s="25"/>
      <c r="AA202" s="26"/>
    </row>
    <row r="203" spans="1:27" s="27" customFormat="1" ht="55.5" customHeight="1" x14ac:dyDescent="0.25">
      <c r="A203" s="65">
        <v>168</v>
      </c>
      <c r="B203" s="66" t="s">
        <v>843</v>
      </c>
      <c r="C203" s="66" t="s">
        <v>844</v>
      </c>
      <c r="D203" s="95" t="s">
        <v>845</v>
      </c>
      <c r="E203" s="66" t="s">
        <v>846</v>
      </c>
      <c r="F203" s="96" t="s">
        <v>847</v>
      </c>
      <c r="G203" s="65"/>
      <c r="H203" s="65"/>
      <c r="I203" s="67" t="s">
        <v>848</v>
      </c>
      <c r="J203" s="62"/>
      <c r="K203" s="63"/>
      <c r="L203" s="62"/>
      <c r="M203" s="64" t="s">
        <v>687</v>
      </c>
      <c r="N203" s="58" t="s">
        <v>849</v>
      </c>
      <c r="O203" s="64"/>
      <c r="P203" s="58">
        <v>2.77</v>
      </c>
      <c r="Q203" s="44"/>
      <c r="R203" s="24"/>
      <c r="S203" s="24"/>
      <c r="T203" s="24"/>
      <c r="U203" s="24"/>
      <c r="V203" s="24"/>
      <c r="W203" s="24"/>
      <c r="X203" s="24"/>
      <c r="Y203" s="24"/>
      <c r="Z203" s="25"/>
      <c r="AA203" s="26"/>
    </row>
    <row r="204" spans="1:27" s="19" customFormat="1" ht="25.5" customHeight="1" x14ac:dyDescent="0.25">
      <c r="A204" s="206">
        <v>169</v>
      </c>
      <c r="B204" s="208" t="s">
        <v>850</v>
      </c>
      <c r="C204" s="165" t="s">
        <v>851</v>
      </c>
      <c r="D204" s="208" t="s">
        <v>852</v>
      </c>
      <c r="E204" s="171" t="s">
        <v>853</v>
      </c>
      <c r="F204" s="165" t="s">
        <v>854</v>
      </c>
      <c r="G204" s="48"/>
      <c r="H204" s="48"/>
      <c r="I204" s="49"/>
      <c r="J204" s="50"/>
      <c r="K204" s="49" t="s">
        <v>24</v>
      </c>
      <c r="L204" s="50" t="s">
        <v>25</v>
      </c>
      <c r="M204" s="57" t="s">
        <v>456</v>
      </c>
      <c r="N204" s="48" t="s">
        <v>855</v>
      </c>
      <c r="O204" s="57"/>
      <c r="P204" s="48">
        <v>4.32</v>
      </c>
      <c r="Q204" s="41"/>
      <c r="R204" s="3"/>
      <c r="S204" s="3"/>
      <c r="T204" s="3"/>
      <c r="U204" s="3"/>
      <c r="V204" s="3"/>
      <c r="W204" s="3"/>
      <c r="X204" s="3"/>
      <c r="Y204" s="3"/>
      <c r="Z204" s="4"/>
      <c r="AA204" s="18"/>
    </row>
    <row r="205" spans="1:27" s="19" customFormat="1" ht="24.75" customHeight="1" x14ac:dyDescent="0.25">
      <c r="A205" s="207"/>
      <c r="B205" s="209"/>
      <c r="C205" s="176" t="s">
        <v>856</v>
      </c>
      <c r="D205" s="209"/>
      <c r="E205" s="172"/>
      <c r="F205" s="166"/>
      <c r="G205" s="48"/>
      <c r="H205" s="48"/>
      <c r="I205" s="49"/>
      <c r="J205" s="50"/>
      <c r="K205" s="49"/>
      <c r="L205" s="50"/>
      <c r="M205" s="57" t="s">
        <v>456</v>
      </c>
      <c r="N205" s="48" t="s">
        <v>857</v>
      </c>
      <c r="O205" s="57">
        <v>4.7</v>
      </c>
      <c r="P205" s="48"/>
      <c r="Q205" s="41"/>
      <c r="R205" s="3"/>
      <c r="S205" s="3"/>
      <c r="T205" s="3"/>
      <c r="U205" s="3"/>
      <c r="V205" s="3"/>
      <c r="W205" s="3"/>
      <c r="X205" s="3"/>
      <c r="Y205" s="3"/>
      <c r="Z205" s="4"/>
      <c r="AA205" s="18"/>
    </row>
    <row r="206" spans="1:27" s="19" customFormat="1" ht="45.75" customHeight="1" x14ac:dyDescent="0.25">
      <c r="A206" s="164">
        <v>170</v>
      </c>
      <c r="B206" s="176" t="s">
        <v>858</v>
      </c>
      <c r="C206" s="176" t="s">
        <v>183</v>
      </c>
      <c r="D206" s="165" t="s">
        <v>859</v>
      </c>
      <c r="E206" s="171" t="s">
        <v>860</v>
      </c>
      <c r="F206" s="176" t="s">
        <v>861</v>
      </c>
      <c r="G206" s="48"/>
      <c r="H206" s="48"/>
      <c r="I206" s="49" t="s">
        <v>862</v>
      </c>
      <c r="J206" s="50"/>
      <c r="K206" s="49" t="s">
        <v>51</v>
      </c>
      <c r="L206" s="50" t="s">
        <v>25</v>
      </c>
      <c r="M206" s="57" t="s">
        <v>863</v>
      </c>
      <c r="N206" s="48" t="s">
        <v>84</v>
      </c>
      <c r="O206" s="57">
        <v>4.3</v>
      </c>
      <c r="P206" s="48"/>
      <c r="Q206" s="41"/>
      <c r="R206" s="3"/>
      <c r="S206" s="3"/>
      <c r="T206" s="3"/>
      <c r="U206" s="3"/>
      <c r="V206" s="3"/>
      <c r="W206" s="3"/>
      <c r="X206" s="3"/>
      <c r="Y206" s="3"/>
      <c r="Z206" s="4"/>
      <c r="AA206" s="18"/>
    </row>
    <row r="207" spans="1:27" s="19" customFormat="1" ht="50.25" customHeight="1" x14ac:dyDescent="0.25">
      <c r="A207" s="206">
        <v>171</v>
      </c>
      <c r="B207" s="208" t="s">
        <v>864</v>
      </c>
      <c r="C207" s="176" t="s">
        <v>865</v>
      </c>
      <c r="D207" s="176" t="s">
        <v>866</v>
      </c>
      <c r="E207" s="54" t="s">
        <v>867</v>
      </c>
      <c r="F207" s="176" t="s">
        <v>868</v>
      </c>
      <c r="G207" s="48"/>
      <c r="H207" s="48"/>
      <c r="I207" s="49" t="s">
        <v>869</v>
      </c>
      <c r="J207" s="50"/>
      <c r="K207" s="206" t="s">
        <v>24</v>
      </c>
      <c r="L207" s="210" t="s">
        <v>44</v>
      </c>
      <c r="M207" s="206" t="s">
        <v>870</v>
      </c>
      <c r="N207" s="48" t="s">
        <v>106</v>
      </c>
      <c r="O207" s="97">
        <v>4.63</v>
      </c>
      <c r="P207" s="48"/>
      <c r="Q207" s="41"/>
      <c r="R207" s="3"/>
      <c r="S207" s="3"/>
      <c r="T207" s="3"/>
      <c r="U207" s="3"/>
      <c r="V207" s="3"/>
      <c r="W207" s="3"/>
      <c r="X207" s="3"/>
      <c r="Y207" s="3"/>
      <c r="Z207" s="4"/>
      <c r="AA207" s="18"/>
    </row>
    <row r="208" spans="1:27" s="19" customFormat="1" ht="24" customHeight="1" x14ac:dyDescent="0.25">
      <c r="A208" s="207"/>
      <c r="B208" s="209"/>
      <c r="C208" s="176" t="s">
        <v>871</v>
      </c>
      <c r="D208" s="176"/>
      <c r="E208" s="54"/>
      <c r="F208" s="176" t="s">
        <v>871</v>
      </c>
      <c r="G208" s="48"/>
      <c r="H208" s="48"/>
      <c r="I208" s="49"/>
      <c r="J208" s="50"/>
      <c r="K208" s="207"/>
      <c r="L208" s="211"/>
      <c r="M208" s="207"/>
      <c r="N208" s="48" t="s">
        <v>367</v>
      </c>
      <c r="O208" s="97">
        <v>4.63</v>
      </c>
      <c r="P208" s="48"/>
      <c r="Q208" s="41"/>
      <c r="R208" s="3"/>
      <c r="S208" s="3"/>
      <c r="T208" s="3"/>
      <c r="U208" s="3"/>
      <c r="V208" s="3"/>
      <c r="W208" s="3"/>
      <c r="X208" s="3"/>
      <c r="Y208" s="3"/>
      <c r="Z208" s="4"/>
      <c r="AA208" s="18"/>
    </row>
    <row r="209" spans="1:27" s="19" customFormat="1" ht="33" customHeight="1" x14ac:dyDescent="0.25">
      <c r="A209" s="215">
        <v>172</v>
      </c>
      <c r="B209" s="223" t="s">
        <v>872</v>
      </c>
      <c r="C209" s="171" t="s">
        <v>873</v>
      </c>
      <c r="D209" s="54" t="s">
        <v>874</v>
      </c>
      <c r="E209" s="54" t="s">
        <v>875</v>
      </c>
      <c r="F209" s="54" t="s">
        <v>854</v>
      </c>
      <c r="G209" s="55"/>
      <c r="H209" s="55"/>
      <c r="I209" s="70"/>
      <c r="J209" s="50"/>
      <c r="K209" s="49"/>
      <c r="L209" s="50"/>
      <c r="M209" s="57" t="s">
        <v>876</v>
      </c>
      <c r="N209" s="48" t="s">
        <v>849</v>
      </c>
      <c r="O209" s="48"/>
      <c r="P209" s="48">
        <v>2.92</v>
      </c>
      <c r="Q209" s="41"/>
      <c r="R209" s="3"/>
      <c r="S209" s="3"/>
      <c r="T209" s="3"/>
      <c r="U209" s="3"/>
      <c r="V209" s="3"/>
      <c r="W209" s="3"/>
      <c r="X209" s="3"/>
      <c r="Y209" s="3"/>
      <c r="Z209" s="4"/>
      <c r="AA209" s="18"/>
    </row>
    <row r="210" spans="1:27" s="19" customFormat="1" ht="16.5" customHeight="1" x14ac:dyDescent="0.25">
      <c r="A210" s="216"/>
      <c r="B210" s="224"/>
      <c r="C210" s="176" t="s">
        <v>865</v>
      </c>
      <c r="D210" s="54"/>
      <c r="E210" s="54"/>
      <c r="F210" s="54"/>
      <c r="G210" s="55"/>
      <c r="H210" s="55"/>
      <c r="I210" s="70"/>
      <c r="J210" s="50"/>
      <c r="K210" s="49"/>
      <c r="L210" s="50"/>
      <c r="M210" s="57"/>
      <c r="N210" s="48" t="s">
        <v>91</v>
      </c>
      <c r="O210" s="48">
        <v>3.08</v>
      </c>
      <c r="P210" s="48"/>
      <c r="Q210" s="41"/>
      <c r="R210" s="3"/>
      <c r="S210" s="3"/>
      <c r="T210" s="3"/>
      <c r="U210" s="3"/>
      <c r="V210" s="3"/>
      <c r="W210" s="3"/>
      <c r="X210" s="3"/>
      <c r="Y210" s="3"/>
      <c r="Z210" s="4"/>
      <c r="AA210" s="18"/>
    </row>
    <row r="211" spans="1:27" s="19" customFormat="1" ht="33.75" customHeight="1" x14ac:dyDescent="0.25">
      <c r="A211" s="206">
        <v>173</v>
      </c>
      <c r="B211" s="208" t="s">
        <v>877</v>
      </c>
      <c r="C211" s="176" t="s">
        <v>878</v>
      </c>
      <c r="D211" s="176" t="s">
        <v>314</v>
      </c>
      <c r="E211" s="54" t="s">
        <v>879</v>
      </c>
      <c r="F211" s="176" t="s">
        <v>880</v>
      </c>
      <c r="G211" s="48"/>
      <c r="H211" s="48"/>
      <c r="I211" s="49"/>
      <c r="J211" s="50"/>
      <c r="K211" s="215" t="s">
        <v>167</v>
      </c>
      <c r="L211" s="210" t="s">
        <v>68</v>
      </c>
      <c r="M211" s="215" t="s">
        <v>881</v>
      </c>
      <c r="N211" s="55" t="s">
        <v>882</v>
      </c>
      <c r="O211" s="55"/>
      <c r="P211" s="55">
        <v>3.39</v>
      </c>
      <c r="Q211" s="41"/>
      <c r="R211" s="3"/>
      <c r="S211" s="3"/>
      <c r="T211" s="3"/>
      <c r="U211" s="3"/>
      <c r="V211" s="3"/>
      <c r="W211" s="3"/>
      <c r="X211" s="3"/>
      <c r="Y211" s="3"/>
      <c r="Z211" s="4"/>
      <c r="AA211" s="18"/>
    </row>
    <row r="212" spans="1:27" s="19" customFormat="1" ht="23.25" customHeight="1" x14ac:dyDescent="0.25">
      <c r="A212" s="207"/>
      <c r="B212" s="209"/>
      <c r="C212" s="176" t="s">
        <v>865</v>
      </c>
      <c r="D212" s="166"/>
      <c r="E212" s="54"/>
      <c r="F212" s="176"/>
      <c r="G212" s="48"/>
      <c r="H212" s="48"/>
      <c r="I212" s="49"/>
      <c r="J212" s="50"/>
      <c r="K212" s="216"/>
      <c r="L212" s="211"/>
      <c r="M212" s="216"/>
      <c r="N212" s="55" t="s">
        <v>395</v>
      </c>
      <c r="O212" s="55">
        <v>3.73</v>
      </c>
      <c r="P212" s="55"/>
      <c r="Q212" s="41"/>
      <c r="R212" s="3"/>
      <c r="S212" s="3"/>
      <c r="T212" s="3"/>
      <c r="U212" s="3"/>
      <c r="V212" s="3"/>
      <c r="W212" s="3"/>
      <c r="X212" s="3"/>
      <c r="Y212" s="3"/>
      <c r="Z212" s="4"/>
      <c r="AA212" s="18"/>
    </row>
    <row r="213" spans="1:27" s="19" customFormat="1" ht="26.25" customHeight="1" x14ac:dyDescent="0.25">
      <c r="A213" s="225">
        <v>174</v>
      </c>
      <c r="B213" s="223" t="s">
        <v>883</v>
      </c>
      <c r="C213" s="54" t="s">
        <v>884</v>
      </c>
      <c r="D213" s="172" t="s">
        <v>885</v>
      </c>
      <c r="E213" s="54" t="s">
        <v>886</v>
      </c>
      <c r="F213" s="54" t="s">
        <v>854</v>
      </c>
      <c r="G213" s="55"/>
      <c r="H213" s="55"/>
      <c r="I213" s="70"/>
      <c r="J213" s="50"/>
      <c r="K213" s="49"/>
      <c r="L213" s="50"/>
      <c r="M213" s="206" t="s">
        <v>339</v>
      </c>
      <c r="N213" s="55" t="s">
        <v>181</v>
      </c>
      <c r="O213" s="55"/>
      <c r="P213" s="48">
        <v>2.92</v>
      </c>
      <c r="Q213" s="41"/>
      <c r="R213" s="3"/>
      <c r="S213" s="3"/>
      <c r="T213" s="3"/>
      <c r="U213" s="3"/>
      <c r="V213" s="3"/>
      <c r="W213" s="3"/>
      <c r="X213" s="3"/>
      <c r="Y213" s="3"/>
      <c r="Z213" s="4"/>
      <c r="AA213" s="18"/>
    </row>
    <row r="214" spans="1:27" s="19" customFormat="1" ht="24.75" customHeight="1" x14ac:dyDescent="0.25">
      <c r="A214" s="226"/>
      <c r="B214" s="224"/>
      <c r="C214" s="176" t="s">
        <v>865</v>
      </c>
      <c r="D214" s="175"/>
      <c r="E214" s="171"/>
      <c r="F214" s="54"/>
      <c r="G214" s="55"/>
      <c r="H214" s="55"/>
      <c r="I214" s="70"/>
      <c r="J214" s="50"/>
      <c r="K214" s="49"/>
      <c r="L214" s="50"/>
      <c r="M214" s="207"/>
      <c r="N214" s="55" t="s">
        <v>91</v>
      </c>
      <c r="O214" s="55">
        <v>3.26</v>
      </c>
      <c r="P214" s="48"/>
      <c r="Q214" s="41"/>
      <c r="R214" s="3"/>
      <c r="S214" s="3"/>
      <c r="T214" s="3"/>
      <c r="U214" s="3"/>
      <c r="V214" s="3"/>
      <c r="W214" s="3"/>
      <c r="X214" s="3"/>
      <c r="Y214" s="3"/>
      <c r="Z214" s="4"/>
      <c r="AA214" s="18"/>
    </row>
    <row r="215" spans="1:27" s="19" customFormat="1" ht="51.75" customHeight="1" x14ac:dyDescent="0.25">
      <c r="A215" s="206">
        <v>175</v>
      </c>
      <c r="B215" s="208" t="s">
        <v>887</v>
      </c>
      <c r="C215" s="176" t="s">
        <v>880</v>
      </c>
      <c r="D215" s="165" t="s">
        <v>888</v>
      </c>
      <c r="E215" s="171" t="s">
        <v>889</v>
      </c>
      <c r="F215" s="176" t="s">
        <v>880</v>
      </c>
      <c r="G215" s="48"/>
      <c r="H215" s="48"/>
      <c r="I215" s="49" t="s">
        <v>890</v>
      </c>
      <c r="J215" s="50"/>
      <c r="K215" s="49"/>
      <c r="L215" s="50"/>
      <c r="M215" s="57" t="s">
        <v>891</v>
      </c>
      <c r="N215" s="55" t="s">
        <v>181</v>
      </c>
      <c r="O215" s="55"/>
      <c r="P215" s="48">
        <v>3.1</v>
      </c>
      <c r="Q215" s="41"/>
      <c r="R215" s="3"/>
      <c r="S215" s="3"/>
      <c r="T215" s="3"/>
      <c r="U215" s="3"/>
      <c r="V215" s="3"/>
      <c r="W215" s="3"/>
      <c r="X215" s="3"/>
      <c r="Y215" s="3"/>
      <c r="Z215" s="4"/>
      <c r="AA215" s="18"/>
    </row>
    <row r="216" spans="1:27" s="19" customFormat="1" ht="30" customHeight="1" x14ac:dyDescent="0.25">
      <c r="A216" s="207"/>
      <c r="B216" s="209"/>
      <c r="C216" s="176" t="s">
        <v>892</v>
      </c>
      <c r="D216" s="165"/>
      <c r="E216" s="171"/>
      <c r="F216" s="176"/>
      <c r="G216" s="48"/>
      <c r="H216" s="48"/>
      <c r="I216" s="49"/>
      <c r="J216" s="50"/>
      <c r="K216" s="49"/>
      <c r="L216" s="50"/>
      <c r="M216" s="80"/>
      <c r="N216" s="48" t="s">
        <v>849</v>
      </c>
      <c r="O216" s="48">
        <v>3.1</v>
      </c>
      <c r="P216" s="48">
        <v>3.1</v>
      </c>
      <c r="Q216" s="41"/>
      <c r="R216" s="3"/>
      <c r="S216" s="3"/>
      <c r="T216" s="3"/>
      <c r="U216" s="3"/>
      <c r="V216" s="3"/>
      <c r="W216" s="3"/>
      <c r="X216" s="3"/>
      <c r="Y216" s="3"/>
      <c r="Z216" s="4"/>
      <c r="AA216" s="18"/>
    </row>
    <row r="217" spans="1:27" s="19" customFormat="1" ht="55.5" customHeight="1" x14ac:dyDescent="0.25">
      <c r="A217" s="163">
        <v>176</v>
      </c>
      <c r="B217" s="165" t="s">
        <v>893</v>
      </c>
      <c r="C217" s="176" t="s">
        <v>892</v>
      </c>
      <c r="D217" s="176" t="s">
        <v>888</v>
      </c>
      <c r="E217" s="54" t="s">
        <v>894</v>
      </c>
      <c r="F217" s="176" t="s">
        <v>880</v>
      </c>
      <c r="G217" s="48"/>
      <c r="H217" s="48"/>
      <c r="I217" s="49" t="s">
        <v>895</v>
      </c>
      <c r="J217" s="50"/>
      <c r="K217" s="49"/>
      <c r="L217" s="50"/>
      <c r="M217" s="80" t="s">
        <v>792</v>
      </c>
      <c r="N217" s="48" t="s">
        <v>181</v>
      </c>
      <c r="O217" s="57"/>
      <c r="P217" s="48">
        <v>2.87</v>
      </c>
      <c r="Q217" s="41"/>
      <c r="R217" s="3"/>
      <c r="S217" s="3"/>
      <c r="T217" s="3"/>
      <c r="U217" s="3"/>
      <c r="V217" s="3"/>
      <c r="W217" s="3"/>
      <c r="X217" s="3"/>
      <c r="Y217" s="3"/>
      <c r="Z217" s="4"/>
      <c r="AA217" s="18"/>
    </row>
    <row r="218" spans="1:27" s="19" customFormat="1" ht="24.75" customHeight="1" x14ac:dyDescent="0.25">
      <c r="A218" s="206">
        <v>177</v>
      </c>
      <c r="B218" s="208" t="s">
        <v>896</v>
      </c>
      <c r="C218" s="176" t="s">
        <v>880</v>
      </c>
      <c r="D218" s="166" t="s">
        <v>897</v>
      </c>
      <c r="E218" s="54" t="s">
        <v>898</v>
      </c>
      <c r="F218" s="176" t="s">
        <v>880</v>
      </c>
      <c r="G218" s="48"/>
      <c r="H218" s="48"/>
      <c r="I218" s="49"/>
      <c r="J218" s="50"/>
      <c r="K218" s="49"/>
      <c r="L218" s="50"/>
      <c r="M218" s="57"/>
      <c r="N218" s="48" t="s">
        <v>181</v>
      </c>
      <c r="O218" s="48"/>
      <c r="P218" s="48">
        <v>2.77</v>
      </c>
      <c r="Q218" s="41"/>
      <c r="R218" s="3"/>
      <c r="S218" s="3"/>
      <c r="T218" s="3"/>
      <c r="U218" s="3"/>
      <c r="V218" s="3"/>
      <c r="W218" s="3"/>
      <c r="X218" s="3"/>
      <c r="Y218" s="3"/>
      <c r="Z218" s="4"/>
      <c r="AA218" s="18"/>
    </row>
    <row r="219" spans="1:27" s="19" customFormat="1" ht="22.5" customHeight="1" x14ac:dyDescent="0.25">
      <c r="A219" s="207"/>
      <c r="B219" s="209"/>
      <c r="C219" s="176" t="s">
        <v>865</v>
      </c>
      <c r="D219" s="166"/>
      <c r="E219" s="54"/>
      <c r="F219" s="176"/>
      <c r="G219" s="48"/>
      <c r="H219" s="48"/>
      <c r="I219" s="49"/>
      <c r="J219" s="50"/>
      <c r="K219" s="49"/>
      <c r="L219" s="50"/>
      <c r="M219" s="57"/>
      <c r="N219" s="48" t="s">
        <v>91</v>
      </c>
      <c r="O219" s="48">
        <v>3.08</v>
      </c>
      <c r="P219" s="48"/>
      <c r="Q219" s="41"/>
      <c r="R219" s="3"/>
      <c r="S219" s="3"/>
      <c r="T219" s="3"/>
      <c r="U219" s="3"/>
      <c r="V219" s="3"/>
      <c r="W219" s="3"/>
      <c r="X219" s="3"/>
      <c r="Y219" s="3"/>
      <c r="Z219" s="4"/>
      <c r="AA219" s="18"/>
    </row>
    <row r="220" spans="1:27" s="19" customFormat="1" ht="33" customHeight="1" x14ac:dyDescent="0.25">
      <c r="A220" s="206">
        <v>178</v>
      </c>
      <c r="B220" s="208" t="s">
        <v>899</v>
      </c>
      <c r="C220" s="176" t="s">
        <v>900</v>
      </c>
      <c r="D220" s="176" t="s">
        <v>901</v>
      </c>
      <c r="E220" s="54" t="s">
        <v>902</v>
      </c>
      <c r="F220" s="176" t="s">
        <v>75</v>
      </c>
      <c r="G220" s="48"/>
      <c r="H220" s="48"/>
      <c r="I220" s="49" t="s">
        <v>903</v>
      </c>
      <c r="J220" s="50"/>
      <c r="K220" s="49"/>
      <c r="L220" s="50"/>
      <c r="M220" s="206" t="s">
        <v>683</v>
      </c>
      <c r="N220" s="48" t="s">
        <v>181</v>
      </c>
      <c r="O220" s="48"/>
      <c r="P220" s="48">
        <v>2.98</v>
      </c>
      <c r="Q220" s="41"/>
      <c r="R220" s="3"/>
      <c r="S220" s="3"/>
      <c r="T220" s="3"/>
      <c r="U220" s="3"/>
      <c r="V220" s="3"/>
      <c r="W220" s="3"/>
      <c r="X220" s="3"/>
      <c r="Y220" s="3"/>
      <c r="Z220" s="4"/>
      <c r="AA220" s="18"/>
    </row>
    <row r="221" spans="1:27" s="19" customFormat="1" ht="25.5" customHeight="1" x14ac:dyDescent="0.25">
      <c r="A221" s="207"/>
      <c r="B221" s="209"/>
      <c r="C221" s="176" t="s">
        <v>514</v>
      </c>
      <c r="D221" s="165"/>
      <c r="E221" s="171"/>
      <c r="F221" s="165"/>
      <c r="G221" s="48"/>
      <c r="H221" s="48"/>
      <c r="I221" s="49"/>
      <c r="J221" s="50"/>
      <c r="K221" s="70"/>
      <c r="L221" s="50"/>
      <c r="M221" s="207"/>
      <c r="N221" s="48" t="s">
        <v>91</v>
      </c>
      <c r="O221" s="55">
        <v>3.32</v>
      </c>
      <c r="P221" s="55"/>
      <c r="Q221" s="41"/>
      <c r="R221" s="3"/>
      <c r="S221" s="3"/>
      <c r="T221" s="3"/>
      <c r="U221" s="3"/>
      <c r="V221" s="3"/>
      <c r="W221" s="3"/>
      <c r="X221" s="3"/>
      <c r="Y221" s="3"/>
      <c r="Z221" s="4"/>
      <c r="AA221" s="18"/>
    </row>
    <row r="222" spans="1:27" s="19" customFormat="1" ht="55.5" customHeight="1" x14ac:dyDescent="0.25">
      <c r="A222" s="170">
        <v>179</v>
      </c>
      <c r="B222" s="171" t="s">
        <v>904</v>
      </c>
      <c r="C222" s="171" t="s">
        <v>905</v>
      </c>
      <c r="D222" s="171" t="s">
        <v>906</v>
      </c>
      <c r="E222" s="54" t="s">
        <v>907</v>
      </c>
      <c r="F222" s="54" t="s">
        <v>908</v>
      </c>
      <c r="G222" s="55"/>
      <c r="H222" s="55"/>
      <c r="I222" s="70"/>
      <c r="J222" s="50"/>
      <c r="K222" s="70" t="s">
        <v>51</v>
      </c>
      <c r="L222" s="50" t="s">
        <v>76</v>
      </c>
      <c r="M222" s="53" t="s">
        <v>909</v>
      </c>
      <c r="N222" s="55" t="s">
        <v>910</v>
      </c>
      <c r="O222" s="55"/>
      <c r="P222" s="55">
        <v>4.07</v>
      </c>
      <c r="Q222" s="41"/>
      <c r="R222" s="3"/>
      <c r="S222" s="3"/>
      <c r="T222" s="3"/>
      <c r="U222" s="3"/>
      <c r="V222" s="3"/>
      <c r="W222" s="3"/>
      <c r="X222" s="3"/>
      <c r="Y222" s="3"/>
      <c r="Z222" s="4"/>
      <c r="AA222" s="18"/>
    </row>
    <row r="223" spans="1:27" s="19" customFormat="1" ht="55.5" customHeight="1" x14ac:dyDescent="0.25">
      <c r="A223" s="48">
        <v>180</v>
      </c>
      <c r="B223" s="54" t="s">
        <v>911</v>
      </c>
      <c r="C223" s="54" t="s">
        <v>908</v>
      </c>
      <c r="D223" s="54" t="s">
        <v>912</v>
      </c>
      <c r="E223" s="54" t="s">
        <v>913</v>
      </c>
      <c r="F223" s="54" t="s">
        <v>914</v>
      </c>
      <c r="G223" s="55"/>
      <c r="H223" s="55"/>
      <c r="I223" s="70"/>
      <c r="J223" s="50"/>
      <c r="K223" s="70"/>
      <c r="L223" s="50"/>
      <c r="M223" s="53" t="s">
        <v>915</v>
      </c>
      <c r="N223" s="170" t="s">
        <v>459</v>
      </c>
      <c r="O223" s="170"/>
      <c r="P223" s="170">
        <v>3.86</v>
      </c>
      <c r="Q223" s="41"/>
      <c r="R223" s="3"/>
      <c r="S223" s="3"/>
      <c r="T223" s="3"/>
      <c r="U223" s="3"/>
      <c r="V223" s="3"/>
      <c r="W223" s="3"/>
      <c r="X223" s="3"/>
      <c r="Y223" s="3"/>
      <c r="Z223" s="4"/>
      <c r="AA223" s="18"/>
    </row>
    <row r="224" spans="1:27" s="19" customFormat="1" ht="55.5" customHeight="1" x14ac:dyDescent="0.25">
      <c r="A224" s="206">
        <v>181</v>
      </c>
      <c r="B224" s="223" t="s">
        <v>916</v>
      </c>
      <c r="C224" s="165" t="s">
        <v>917</v>
      </c>
      <c r="D224" s="54" t="s">
        <v>664</v>
      </c>
      <c r="E224" s="54" t="s">
        <v>918</v>
      </c>
      <c r="F224" s="54" t="s">
        <v>919</v>
      </c>
      <c r="G224" s="55"/>
      <c r="H224" s="55"/>
      <c r="I224" s="70"/>
      <c r="J224" s="50"/>
      <c r="K224" s="70"/>
      <c r="L224" s="50"/>
      <c r="M224" s="53" t="s">
        <v>920</v>
      </c>
      <c r="N224" s="170" t="s">
        <v>91</v>
      </c>
      <c r="O224" s="55">
        <v>3.14</v>
      </c>
      <c r="P224" s="55"/>
      <c r="Q224" s="41"/>
      <c r="R224" s="3"/>
      <c r="S224" s="3"/>
      <c r="T224" s="3"/>
      <c r="U224" s="3"/>
      <c r="V224" s="3"/>
      <c r="W224" s="3"/>
      <c r="X224" s="3"/>
      <c r="Y224" s="3"/>
      <c r="Z224" s="4"/>
      <c r="AA224" s="18"/>
    </row>
    <row r="225" spans="1:27" s="19" customFormat="1" ht="55.5" customHeight="1" x14ac:dyDescent="0.25">
      <c r="A225" s="227"/>
      <c r="B225" s="228"/>
      <c r="C225" s="54" t="s">
        <v>574</v>
      </c>
      <c r="D225" s="54"/>
      <c r="E225" s="54"/>
      <c r="F225" s="54"/>
      <c r="G225" s="55"/>
      <c r="H225" s="55"/>
      <c r="I225" s="70"/>
      <c r="J225" s="50"/>
      <c r="K225" s="70"/>
      <c r="L225" s="50"/>
      <c r="M225" s="53" t="s">
        <v>842</v>
      </c>
      <c r="N225" s="55" t="s">
        <v>91</v>
      </c>
      <c r="O225" s="55">
        <v>3.14</v>
      </c>
      <c r="P225" s="55"/>
      <c r="Q225" s="41"/>
      <c r="R225" s="3"/>
      <c r="S225" s="3"/>
      <c r="T225" s="3"/>
      <c r="U225" s="3"/>
      <c r="V225" s="3"/>
      <c r="W225" s="3"/>
      <c r="X225" s="3"/>
      <c r="Y225" s="3"/>
      <c r="Z225" s="4"/>
      <c r="AA225" s="18"/>
    </row>
    <row r="226" spans="1:27" s="19" customFormat="1" ht="55.5" customHeight="1" x14ac:dyDescent="0.25">
      <c r="A226" s="55">
        <v>182</v>
      </c>
      <c r="B226" s="54" t="s">
        <v>921</v>
      </c>
      <c r="C226" s="54" t="s">
        <v>922</v>
      </c>
      <c r="D226" s="54" t="s">
        <v>923</v>
      </c>
      <c r="E226" s="54" t="s">
        <v>924</v>
      </c>
      <c r="F226" s="54" t="s">
        <v>925</v>
      </c>
      <c r="G226" s="55"/>
      <c r="H226" s="55"/>
      <c r="I226" s="70"/>
      <c r="J226" s="50"/>
      <c r="K226" s="49"/>
      <c r="L226" s="50"/>
      <c r="M226" s="57" t="s">
        <v>926</v>
      </c>
      <c r="N226" s="48" t="s">
        <v>927</v>
      </c>
      <c r="O226" s="48"/>
      <c r="P226" s="74">
        <v>2.58</v>
      </c>
      <c r="Q226" s="41"/>
      <c r="R226" s="3"/>
      <c r="S226" s="3"/>
      <c r="T226" s="3"/>
      <c r="U226" s="3"/>
      <c r="V226" s="3"/>
      <c r="W226" s="3"/>
      <c r="X226" s="3"/>
      <c r="Y226" s="3"/>
      <c r="Z226" s="4"/>
      <c r="AA226" s="18"/>
    </row>
    <row r="227" spans="1:27" s="19" customFormat="1" ht="39.75" customHeight="1" x14ac:dyDescent="0.25">
      <c r="A227" s="206">
        <v>183</v>
      </c>
      <c r="B227" s="208" t="s">
        <v>928</v>
      </c>
      <c r="C227" s="176" t="s">
        <v>929</v>
      </c>
      <c r="D227" s="208" t="s">
        <v>930</v>
      </c>
      <c r="E227" s="171" t="s">
        <v>931</v>
      </c>
      <c r="F227" s="165" t="s">
        <v>932</v>
      </c>
      <c r="G227" s="48"/>
      <c r="H227" s="48"/>
      <c r="I227" s="49"/>
      <c r="J227" s="50"/>
      <c r="K227" s="98"/>
      <c r="L227" s="50"/>
      <c r="M227" s="76" t="s">
        <v>933</v>
      </c>
      <c r="N227" s="48" t="s">
        <v>934</v>
      </c>
      <c r="O227" s="48"/>
      <c r="P227" s="74">
        <v>1.76</v>
      </c>
      <c r="Q227" s="41"/>
      <c r="R227" s="3"/>
      <c r="S227" s="3"/>
      <c r="T227" s="3"/>
      <c r="U227" s="3"/>
      <c r="V227" s="3"/>
      <c r="W227" s="3"/>
      <c r="X227" s="3"/>
      <c r="Y227" s="3"/>
      <c r="Z227" s="4"/>
      <c r="AA227" s="18"/>
    </row>
    <row r="228" spans="1:27" s="19" customFormat="1" ht="37.5" customHeight="1" x14ac:dyDescent="0.25">
      <c r="A228" s="207"/>
      <c r="B228" s="209"/>
      <c r="C228" s="99" t="s">
        <v>442</v>
      </c>
      <c r="D228" s="209"/>
      <c r="E228" s="172"/>
      <c r="F228" s="166"/>
      <c r="G228" s="48"/>
      <c r="H228" s="48"/>
      <c r="I228" s="49"/>
      <c r="J228" s="50"/>
      <c r="K228" s="75"/>
      <c r="L228" s="50"/>
      <c r="M228" s="76" t="s">
        <v>935</v>
      </c>
      <c r="N228" s="74" t="s">
        <v>91</v>
      </c>
      <c r="O228" s="74">
        <v>3.26</v>
      </c>
      <c r="P228" s="74"/>
      <c r="Q228" s="41"/>
      <c r="R228" s="3"/>
      <c r="S228" s="3"/>
      <c r="T228" s="3"/>
      <c r="U228" s="3"/>
      <c r="V228" s="3"/>
      <c r="W228" s="3"/>
      <c r="X228" s="3"/>
      <c r="Y228" s="3"/>
      <c r="Z228" s="4"/>
      <c r="AA228" s="18"/>
    </row>
    <row r="229" spans="1:27" s="19" customFormat="1" ht="55.5" customHeight="1" x14ac:dyDescent="0.25">
      <c r="A229" s="206">
        <v>184</v>
      </c>
      <c r="B229" s="231" t="s">
        <v>936</v>
      </c>
      <c r="C229" s="176" t="s">
        <v>937</v>
      </c>
      <c r="D229" s="100" t="s">
        <v>938</v>
      </c>
      <c r="E229" s="54" t="s">
        <v>939</v>
      </c>
      <c r="F229" s="176" t="s">
        <v>449</v>
      </c>
      <c r="G229" s="48"/>
      <c r="H229" s="48"/>
      <c r="I229" s="49"/>
      <c r="J229" s="50"/>
      <c r="K229" s="101"/>
      <c r="L229" s="50"/>
      <c r="M229" s="53"/>
      <c r="N229" s="74" t="s">
        <v>940</v>
      </c>
      <c r="O229" s="74"/>
      <c r="P229" s="74">
        <v>3.08</v>
      </c>
      <c r="Q229" s="41"/>
      <c r="R229" s="3"/>
      <c r="S229" s="3"/>
      <c r="T229" s="3"/>
      <c r="U229" s="3"/>
      <c r="V229" s="3"/>
      <c r="W229" s="3"/>
      <c r="X229" s="3"/>
      <c r="Y229" s="3"/>
      <c r="Z229" s="4"/>
      <c r="AA229" s="18"/>
    </row>
    <row r="230" spans="1:27" ht="30.75" customHeight="1" x14ac:dyDescent="0.25">
      <c r="A230" s="207"/>
      <c r="B230" s="231"/>
      <c r="C230" s="73" t="s">
        <v>442</v>
      </c>
      <c r="D230" s="100"/>
      <c r="E230" s="54"/>
      <c r="F230" s="176"/>
      <c r="G230" s="48"/>
      <c r="H230" s="48"/>
      <c r="I230" s="49"/>
      <c r="J230" s="50"/>
      <c r="K230" s="101"/>
      <c r="L230" s="50"/>
      <c r="M230" s="53"/>
      <c r="N230" s="74" t="s">
        <v>91</v>
      </c>
      <c r="O230" s="74">
        <v>3.08</v>
      </c>
      <c r="P230" s="74"/>
      <c r="Q230" s="45"/>
      <c r="R230" s="2"/>
      <c r="S230" s="2"/>
      <c r="T230" s="2"/>
      <c r="U230" s="2"/>
      <c r="V230" s="2"/>
      <c r="W230" s="2"/>
      <c r="X230" s="2"/>
      <c r="Y230" s="2"/>
      <c r="Z230" s="2"/>
    </row>
    <row r="231" spans="1:27" s="28" customFormat="1" ht="55.5" customHeight="1" x14ac:dyDescent="0.25">
      <c r="A231" s="167">
        <v>185</v>
      </c>
      <c r="B231" s="59" t="s">
        <v>941</v>
      </c>
      <c r="C231" s="87" t="s">
        <v>442</v>
      </c>
      <c r="D231" s="102" t="s">
        <v>938</v>
      </c>
      <c r="E231" s="103" t="s">
        <v>942</v>
      </c>
      <c r="F231" s="59" t="s">
        <v>449</v>
      </c>
      <c r="G231" s="58"/>
      <c r="H231" s="58"/>
      <c r="I231" s="63"/>
      <c r="J231" s="62"/>
      <c r="K231" s="104"/>
      <c r="L231" s="62"/>
      <c r="M231" s="68"/>
      <c r="N231" s="88" t="s">
        <v>91</v>
      </c>
      <c r="O231" s="88">
        <v>3.26</v>
      </c>
      <c r="P231" s="88"/>
      <c r="Q231" s="46"/>
    </row>
    <row r="232" spans="1:27" s="19" customFormat="1" ht="55.5" customHeight="1" x14ac:dyDescent="0.25">
      <c r="A232" s="206">
        <v>186</v>
      </c>
      <c r="B232" s="208" t="s">
        <v>943</v>
      </c>
      <c r="C232" s="105" t="s">
        <v>944</v>
      </c>
      <c r="D232" s="100" t="s">
        <v>938</v>
      </c>
      <c r="E232" s="54" t="s">
        <v>945</v>
      </c>
      <c r="F232" s="176" t="s">
        <v>946</v>
      </c>
      <c r="G232" s="106"/>
      <c r="H232" s="55"/>
      <c r="I232" s="101"/>
      <c r="J232" s="50"/>
      <c r="K232" s="70"/>
      <c r="L232" s="50"/>
      <c r="M232" s="53"/>
      <c r="N232" s="55" t="s">
        <v>459</v>
      </c>
      <c r="O232" s="55"/>
      <c r="P232" s="55">
        <v>3.08</v>
      </c>
      <c r="Q232" s="41"/>
      <c r="R232" s="3"/>
      <c r="S232" s="3"/>
      <c r="T232" s="3"/>
      <c r="U232" s="3"/>
      <c r="V232" s="3"/>
      <c r="W232" s="3"/>
      <c r="X232" s="3"/>
      <c r="Y232" s="3"/>
      <c r="Z232" s="4"/>
      <c r="AA232" s="18"/>
    </row>
    <row r="233" spans="1:27" s="19" customFormat="1" ht="44.25" customHeight="1" x14ac:dyDescent="0.25">
      <c r="A233" s="207"/>
      <c r="B233" s="209"/>
      <c r="C233" s="105" t="s">
        <v>947</v>
      </c>
      <c r="D233" s="100"/>
      <c r="E233" s="54"/>
      <c r="F233" s="176"/>
      <c r="G233" s="106"/>
      <c r="H233" s="55"/>
      <c r="I233" s="101"/>
      <c r="J233" s="50"/>
      <c r="K233" s="70"/>
      <c r="L233" s="50"/>
      <c r="M233" s="53"/>
      <c r="N233" s="55" t="s">
        <v>91</v>
      </c>
      <c r="O233" s="55">
        <v>3.08</v>
      </c>
      <c r="P233" s="55"/>
      <c r="Q233" s="41"/>
      <c r="R233" s="3"/>
      <c r="S233" s="3"/>
      <c r="T233" s="3"/>
      <c r="U233" s="3"/>
      <c r="V233" s="3"/>
      <c r="W233" s="3"/>
      <c r="X233" s="3"/>
      <c r="Y233" s="3"/>
      <c r="Z233" s="4"/>
      <c r="AA233" s="18"/>
    </row>
    <row r="234" spans="1:27" s="19" customFormat="1" ht="55.5" customHeight="1" x14ac:dyDescent="0.25">
      <c r="A234" s="48">
        <v>187</v>
      </c>
      <c r="B234" s="54" t="s">
        <v>948</v>
      </c>
      <c r="C234" s="105" t="s">
        <v>949</v>
      </c>
      <c r="D234" s="100" t="s">
        <v>930</v>
      </c>
      <c r="E234" s="105" t="s">
        <v>950</v>
      </c>
      <c r="F234" s="105" t="s">
        <v>951</v>
      </c>
      <c r="G234" s="106"/>
      <c r="H234" s="106"/>
      <c r="I234" s="101"/>
      <c r="J234" s="50"/>
      <c r="K234" s="107"/>
      <c r="L234" s="50"/>
      <c r="M234" s="108"/>
      <c r="N234" s="48" t="s">
        <v>459</v>
      </c>
      <c r="O234" s="48"/>
      <c r="P234" s="48">
        <v>3.08</v>
      </c>
      <c r="Q234" s="41"/>
      <c r="R234" s="3"/>
      <c r="S234" s="3"/>
      <c r="T234" s="3"/>
      <c r="U234" s="3"/>
      <c r="V234" s="3"/>
      <c r="W234" s="3"/>
      <c r="X234" s="3"/>
      <c r="Y234" s="3"/>
      <c r="Z234" s="4"/>
      <c r="AA234" s="18"/>
    </row>
    <row r="235" spans="1:27" s="19" customFormat="1" ht="18.75" customHeight="1" x14ac:dyDescent="0.25">
      <c r="A235" s="55">
        <v>188</v>
      </c>
      <c r="B235" s="54" t="s">
        <v>952</v>
      </c>
      <c r="C235" s="54" t="s">
        <v>953</v>
      </c>
      <c r="D235" s="100" t="s">
        <v>938</v>
      </c>
      <c r="E235" s="54"/>
      <c r="F235" s="109"/>
      <c r="G235" s="55"/>
      <c r="H235" s="55"/>
      <c r="I235" s="70"/>
      <c r="J235" s="50"/>
      <c r="K235" s="110"/>
      <c r="L235" s="50"/>
      <c r="M235" s="111"/>
      <c r="N235" s="112" t="s">
        <v>367</v>
      </c>
      <c r="O235" s="81">
        <v>4.7</v>
      </c>
      <c r="P235" s="55"/>
      <c r="Q235" s="41"/>
      <c r="R235" s="3"/>
      <c r="S235" s="3"/>
      <c r="T235" s="3"/>
      <c r="U235" s="3"/>
      <c r="V235" s="3"/>
      <c r="W235" s="3"/>
      <c r="X235" s="3"/>
      <c r="Y235" s="3"/>
      <c r="Z235" s="4"/>
      <c r="AA235" s="18"/>
    </row>
    <row r="236" spans="1:27" s="19" customFormat="1" ht="22.5" customHeight="1" x14ac:dyDescent="0.25">
      <c r="A236" s="48">
        <v>189</v>
      </c>
      <c r="B236" s="105" t="s">
        <v>952</v>
      </c>
      <c r="C236" s="105" t="s">
        <v>21</v>
      </c>
      <c r="D236" s="113" t="s">
        <v>954</v>
      </c>
      <c r="E236" s="114"/>
      <c r="F236" s="115"/>
      <c r="G236" s="116"/>
      <c r="H236" s="116"/>
      <c r="I236" s="107"/>
      <c r="J236" s="50"/>
      <c r="K236" s="110"/>
      <c r="L236" s="50"/>
      <c r="M236" s="111"/>
      <c r="N236" s="112" t="s">
        <v>367</v>
      </c>
      <c r="O236" s="81">
        <v>4.7</v>
      </c>
      <c r="P236" s="55"/>
      <c r="Q236" s="41"/>
      <c r="R236" s="3"/>
      <c r="S236" s="3"/>
      <c r="T236" s="3"/>
      <c r="U236" s="3"/>
      <c r="V236" s="3"/>
      <c r="W236" s="3"/>
      <c r="X236" s="3"/>
      <c r="Y236" s="3"/>
      <c r="Z236" s="4"/>
      <c r="AA236" s="18"/>
    </row>
    <row r="237" spans="1:27" s="23" customFormat="1" ht="55.5" customHeight="1" x14ac:dyDescent="0.25">
      <c r="A237" s="116"/>
      <c r="B237" s="117" t="s">
        <v>1101</v>
      </c>
      <c r="C237" s="117"/>
      <c r="D237" s="118"/>
      <c r="E237" s="114"/>
      <c r="F237" s="115"/>
      <c r="G237" s="116"/>
      <c r="H237" s="116"/>
      <c r="I237" s="107"/>
      <c r="J237" s="119"/>
      <c r="K237" s="120"/>
      <c r="L237" s="119"/>
      <c r="M237" s="121"/>
      <c r="N237" s="122"/>
      <c r="O237" s="122"/>
      <c r="P237" s="123"/>
      <c r="Q237" s="47"/>
      <c r="R237" s="20"/>
      <c r="S237" s="20"/>
      <c r="T237" s="20"/>
      <c r="U237" s="20"/>
      <c r="V237" s="20"/>
      <c r="W237" s="20"/>
      <c r="X237" s="20"/>
      <c r="Y237" s="20"/>
      <c r="Z237" s="21"/>
      <c r="AA237" s="22"/>
    </row>
    <row r="238" spans="1:27" s="19" customFormat="1" ht="55.5" customHeight="1" x14ac:dyDescent="0.25">
      <c r="A238" s="124"/>
      <c r="B238" s="125"/>
      <c r="C238" s="126"/>
      <c r="D238" s="126"/>
      <c r="E238" s="127"/>
      <c r="F238" s="126"/>
      <c r="G238" s="124"/>
      <c r="H238" s="124"/>
      <c r="I238" s="124"/>
      <c r="J238" s="128"/>
      <c r="K238" s="129"/>
      <c r="L238" s="130"/>
      <c r="M238" s="129"/>
      <c r="N238" s="129"/>
      <c r="O238" s="131"/>
      <c r="P238" s="132"/>
      <c r="Q238" s="41"/>
      <c r="R238" s="3"/>
      <c r="S238" s="3"/>
      <c r="T238" s="3"/>
      <c r="U238" s="3"/>
      <c r="V238" s="3"/>
      <c r="W238" s="3"/>
      <c r="X238" s="3"/>
      <c r="Y238" s="3"/>
      <c r="Z238" s="4"/>
      <c r="AA238" s="18"/>
    </row>
    <row r="239" spans="1:27" s="19" customFormat="1" ht="21.75" customHeight="1" x14ac:dyDescent="0.25">
      <c r="A239" s="133"/>
      <c r="B239" s="134" t="s">
        <v>955</v>
      </c>
      <c r="C239" s="135"/>
      <c r="D239" s="135"/>
      <c r="E239" s="135"/>
      <c r="F239" s="135"/>
      <c r="G239" s="136"/>
      <c r="H239" s="136"/>
      <c r="I239" s="136"/>
      <c r="J239" s="137"/>
      <c r="K239" s="138"/>
      <c r="L239" s="139"/>
      <c r="M239" s="140"/>
      <c r="N239" s="141"/>
      <c r="O239" s="142"/>
      <c r="P239" s="143"/>
      <c r="Q239" s="41"/>
      <c r="R239" s="3"/>
      <c r="S239" s="3"/>
      <c r="T239" s="3"/>
      <c r="U239" s="3"/>
      <c r="V239" s="3"/>
      <c r="W239" s="3"/>
      <c r="X239" s="3"/>
      <c r="Y239" s="3"/>
      <c r="Z239" s="4"/>
      <c r="AA239" s="18"/>
    </row>
    <row r="240" spans="1:27" s="19" customFormat="1" ht="55.5" customHeight="1" x14ac:dyDescent="0.25">
      <c r="A240" s="133">
        <v>1</v>
      </c>
      <c r="B240" s="105" t="s">
        <v>956</v>
      </c>
      <c r="C240" s="105" t="s">
        <v>555</v>
      </c>
      <c r="D240" s="105" t="s">
        <v>314</v>
      </c>
      <c r="E240" s="83" t="s">
        <v>957</v>
      </c>
      <c r="F240" s="105" t="s">
        <v>958</v>
      </c>
      <c r="G240" s="176"/>
      <c r="H240" s="176"/>
      <c r="I240" s="100"/>
      <c r="J240" s="137"/>
      <c r="K240" s="138" t="s">
        <v>167</v>
      </c>
      <c r="L240" s="139" t="s">
        <v>385</v>
      </c>
      <c r="M240" s="140" t="s">
        <v>959</v>
      </c>
      <c r="N240" s="141" t="s">
        <v>395</v>
      </c>
      <c r="O240" s="142">
        <v>3.92</v>
      </c>
      <c r="P240" s="143"/>
      <c r="Q240" s="41"/>
      <c r="R240" s="3"/>
      <c r="S240" s="3"/>
      <c r="T240" s="3"/>
      <c r="U240" s="3"/>
      <c r="V240" s="3"/>
      <c r="W240" s="3"/>
      <c r="X240" s="3"/>
      <c r="Y240" s="3"/>
      <c r="Z240" s="4"/>
      <c r="AA240" s="18"/>
    </row>
    <row r="241" spans="1:27" s="19" customFormat="1" ht="48" customHeight="1" x14ac:dyDescent="0.25">
      <c r="A241" s="133">
        <v>2</v>
      </c>
      <c r="B241" s="83" t="s">
        <v>960</v>
      </c>
      <c r="C241" s="83" t="s">
        <v>961</v>
      </c>
      <c r="D241" s="83" t="s">
        <v>962</v>
      </c>
      <c r="E241" s="83" t="s">
        <v>963</v>
      </c>
      <c r="F241" s="83" t="s">
        <v>964</v>
      </c>
      <c r="G241" s="176"/>
      <c r="H241" s="176"/>
      <c r="I241" s="100"/>
      <c r="J241" s="137"/>
      <c r="K241" s="138" t="s">
        <v>167</v>
      </c>
      <c r="L241" s="139" t="s">
        <v>76</v>
      </c>
      <c r="M241" s="140" t="s">
        <v>965</v>
      </c>
      <c r="N241" s="141" t="s">
        <v>395</v>
      </c>
      <c r="O241" s="142">
        <v>3.79</v>
      </c>
      <c r="P241" s="143"/>
      <c r="Q241" s="41"/>
      <c r="R241" s="3"/>
      <c r="S241" s="3"/>
      <c r="T241" s="3"/>
      <c r="U241" s="3"/>
      <c r="V241" s="3"/>
      <c r="W241" s="3"/>
      <c r="X241" s="3"/>
      <c r="Y241" s="3"/>
      <c r="Z241" s="4"/>
      <c r="AA241" s="18"/>
    </row>
    <row r="242" spans="1:27" s="19" customFormat="1" ht="34.5" customHeight="1" x14ac:dyDescent="0.25">
      <c r="A242" s="144">
        <v>3</v>
      </c>
      <c r="B242" s="105" t="s">
        <v>966</v>
      </c>
      <c r="C242" s="105" t="s">
        <v>378</v>
      </c>
      <c r="D242" s="105" t="s">
        <v>601</v>
      </c>
      <c r="E242" s="83" t="s">
        <v>967</v>
      </c>
      <c r="F242" s="105" t="s">
        <v>381</v>
      </c>
      <c r="G242" s="176"/>
      <c r="H242" s="176"/>
      <c r="I242" s="100"/>
      <c r="J242" s="137"/>
      <c r="K242" s="138" t="s">
        <v>167</v>
      </c>
      <c r="L242" s="139" t="s">
        <v>60</v>
      </c>
      <c r="M242" s="140" t="s">
        <v>968</v>
      </c>
      <c r="N242" s="141" t="s">
        <v>395</v>
      </c>
      <c r="O242" s="142">
        <v>3.85</v>
      </c>
      <c r="P242" s="143"/>
      <c r="Q242" s="41"/>
      <c r="R242" s="3"/>
      <c r="S242" s="3"/>
      <c r="T242" s="3"/>
      <c r="U242" s="3"/>
      <c r="V242" s="3"/>
      <c r="W242" s="3"/>
      <c r="X242" s="3"/>
      <c r="Y242" s="3"/>
      <c r="Z242" s="4"/>
      <c r="AA242" s="18"/>
    </row>
    <row r="243" spans="1:27" s="19" customFormat="1" ht="33.75" customHeight="1" x14ac:dyDescent="0.25">
      <c r="A243" s="133">
        <v>4</v>
      </c>
      <c r="B243" s="83" t="s">
        <v>969</v>
      </c>
      <c r="C243" s="83" t="s">
        <v>416</v>
      </c>
      <c r="D243" s="83" t="s">
        <v>601</v>
      </c>
      <c r="E243" s="83" t="s">
        <v>970</v>
      </c>
      <c r="F243" s="83" t="s">
        <v>971</v>
      </c>
      <c r="G243" s="176"/>
      <c r="H243" s="176"/>
      <c r="I243" s="100"/>
      <c r="J243" s="137"/>
      <c r="K243" s="138"/>
      <c r="L243" s="139"/>
      <c r="M243" s="140" t="s">
        <v>972</v>
      </c>
      <c r="N243" s="141" t="s">
        <v>91</v>
      </c>
      <c r="O243" s="142">
        <v>3.32</v>
      </c>
      <c r="P243" s="143"/>
      <c r="Q243" s="41"/>
      <c r="R243" s="3"/>
      <c r="S243" s="3"/>
      <c r="T243" s="3"/>
      <c r="U243" s="3"/>
      <c r="V243" s="3"/>
      <c r="W243" s="3"/>
      <c r="X243" s="3"/>
      <c r="Y243" s="3"/>
      <c r="Z243" s="4"/>
      <c r="AA243" s="18"/>
    </row>
    <row r="244" spans="1:27" s="19" customFormat="1" ht="33" customHeight="1" x14ac:dyDescent="0.25">
      <c r="A244" s="133">
        <v>6</v>
      </c>
      <c r="B244" s="179" t="s">
        <v>973</v>
      </c>
      <c r="C244" s="83" t="s">
        <v>588</v>
      </c>
      <c r="D244" s="83" t="s">
        <v>108</v>
      </c>
      <c r="E244" s="83" t="s">
        <v>974</v>
      </c>
      <c r="F244" s="83" t="s">
        <v>82</v>
      </c>
      <c r="G244" s="176"/>
      <c r="H244" s="176"/>
      <c r="I244" s="100"/>
      <c r="J244" s="137"/>
      <c r="K244" s="138" t="s">
        <v>167</v>
      </c>
      <c r="L244" s="139" t="s">
        <v>76</v>
      </c>
      <c r="M244" s="140" t="s">
        <v>786</v>
      </c>
      <c r="N244" s="141" t="s">
        <v>91</v>
      </c>
      <c r="O244" s="142">
        <v>3.99</v>
      </c>
      <c r="P244" s="143"/>
      <c r="Q244" s="41"/>
      <c r="R244" s="3"/>
      <c r="S244" s="3"/>
      <c r="T244" s="3"/>
      <c r="U244" s="3"/>
      <c r="V244" s="3"/>
      <c r="W244" s="3"/>
      <c r="X244" s="3"/>
      <c r="Y244" s="3"/>
      <c r="Z244" s="4"/>
      <c r="AA244" s="18"/>
    </row>
    <row r="245" spans="1:27" s="19" customFormat="1" ht="45.75" customHeight="1" x14ac:dyDescent="0.25">
      <c r="B245" s="83" t="s">
        <v>975</v>
      </c>
      <c r="C245" s="83" t="s">
        <v>976</v>
      </c>
      <c r="D245" s="83" t="s">
        <v>977</v>
      </c>
      <c r="E245" s="83" t="s">
        <v>978</v>
      </c>
      <c r="F245" s="83" t="s">
        <v>979</v>
      </c>
      <c r="G245" s="176"/>
      <c r="H245" s="176"/>
      <c r="I245" s="100"/>
      <c r="J245" s="137"/>
      <c r="K245" s="138"/>
      <c r="L245" s="139"/>
      <c r="M245" s="140" t="s">
        <v>980</v>
      </c>
      <c r="N245" s="141" t="s">
        <v>91</v>
      </c>
      <c r="O245" s="142">
        <v>3.26</v>
      </c>
      <c r="P245" s="143"/>
      <c r="Q245" s="41"/>
      <c r="R245" s="3"/>
      <c r="S245" s="3"/>
      <c r="T245" s="3"/>
      <c r="U245" s="3"/>
      <c r="V245" s="3"/>
      <c r="W245" s="3"/>
      <c r="X245" s="3"/>
      <c r="Y245" s="3"/>
      <c r="Z245" s="4"/>
      <c r="AA245" s="18"/>
    </row>
    <row r="246" spans="1:27" s="19" customFormat="1" ht="35.25" customHeight="1" x14ac:dyDescent="0.25">
      <c r="A246" s="133">
        <v>7</v>
      </c>
      <c r="B246" s="54" t="s">
        <v>981</v>
      </c>
      <c r="C246" s="54" t="s">
        <v>982</v>
      </c>
      <c r="D246" s="54" t="s">
        <v>140</v>
      </c>
      <c r="E246" s="54" t="s">
        <v>983</v>
      </c>
      <c r="F246" s="54" t="s">
        <v>75</v>
      </c>
      <c r="G246" s="176"/>
      <c r="H246" s="176"/>
      <c r="I246" s="100"/>
      <c r="J246" s="137"/>
      <c r="K246" s="138"/>
      <c r="L246" s="139"/>
      <c r="M246" s="140" t="s">
        <v>984</v>
      </c>
      <c r="N246" s="141" t="s">
        <v>985</v>
      </c>
      <c r="O246" s="142">
        <v>1.72</v>
      </c>
      <c r="P246" s="143"/>
      <c r="Q246" s="41"/>
      <c r="R246" s="3"/>
      <c r="S246" s="3"/>
      <c r="T246" s="3"/>
      <c r="U246" s="3"/>
      <c r="V246" s="3"/>
      <c r="W246" s="3"/>
      <c r="X246" s="3"/>
      <c r="Y246" s="3"/>
      <c r="Z246" s="4"/>
      <c r="AA246" s="18"/>
    </row>
    <row r="247" spans="1:27" s="19" customFormat="1" ht="30" customHeight="1" x14ac:dyDescent="0.25">
      <c r="A247" s="133">
        <v>8</v>
      </c>
      <c r="B247" s="83" t="s">
        <v>986</v>
      </c>
      <c r="C247" s="83" t="s">
        <v>987</v>
      </c>
      <c r="D247" s="83" t="s">
        <v>988</v>
      </c>
      <c r="E247" s="83" t="s">
        <v>989</v>
      </c>
      <c r="F247" s="83" t="s">
        <v>990</v>
      </c>
      <c r="G247" s="176"/>
      <c r="H247" s="176"/>
      <c r="I247" s="100"/>
      <c r="J247" s="137"/>
      <c r="K247" s="138" t="s">
        <v>167</v>
      </c>
      <c r="L247" s="139"/>
      <c r="M247" s="140" t="s">
        <v>991</v>
      </c>
      <c r="N247" s="141" t="s">
        <v>395</v>
      </c>
      <c r="O247" s="142">
        <v>3.79</v>
      </c>
      <c r="P247" s="143"/>
      <c r="Q247" s="41"/>
      <c r="R247" s="3"/>
      <c r="S247" s="3"/>
      <c r="T247" s="3"/>
      <c r="U247" s="3"/>
      <c r="V247" s="3"/>
      <c r="W247" s="3"/>
      <c r="X247" s="3"/>
      <c r="Y247" s="3"/>
      <c r="Z247" s="4"/>
      <c r="AA247" s="18"/>
    </row>
    <row r="248" spans="1:27" s="19" customFormat="1" ht="18.75" customHeight="1" x14ac:dyDescent="0.25">
      <c r="A248" s="133">
        <v>9</v>
      </c>
      <c r="B248" s="83" t="s">
        <v>992</v>
      </c>
      <c r="C248" s="83" t="s">
        <v>341</v>
      </c>
      <c r="D248" s="83" t="s">
        <v>993</v>
      </c>
      <c r="E248" s="83" t="s">
        <v>994</v>
      </c>
      <c r="F248" s="83" t="s">
        <v>307</v>
      </c>
      <c r="G248" s="176"/>
      <c r="H248" s="176"/>
      <c r="I248" s="100"/>
      <c r="J248" s="137"/>
      <c r="K248" s="138" t="s">
        <v>167</v>
      </c>
      <c r="L248" s="139"/>
      <c r="M248" s="140" t="s">
        <v>995</v>
      </c>
      <c r="N248" s="141" t="s">
        <v>395</v>
      </c>
      <c r="O248" s="142">
        <v>3.92</v>
      </c>
      <c r="P248" s="143"/>
      <c r="Q248" s="41"/>
      <c r="R248" s="3"/>
      <c r="S248" s="3"/>
      <c r="T248" s="3"/>
      <c r="U248" s="3"/>
      <c r="V248" s="3"/>
      <c r="W248" s="3"/>
      <c r="X248" s="3"/>
      <c r="Y248" s="3"/>
      <c r="Z248" s="4"/>
      <c r="AA248" s="18"/>
    </row>
    <row r="249" spans="1:27" s="19" customFormat="1" ht="27.75" customHeight="1" x14ac:dyDescent="0.25">
      <c r="A249" s="145">
        <v>10</v>
      </c>
      <c r="B249" s="54" t="s">
        <v>996</v>
      </c>
      <c r="C249" s="54" t="s">
        <v>997</v>
      </c>
      <c r="D249" s="54" t="s">
        <v>998</v>
      </c>
      <c r="E249" s="54" t="s">
        <v>999</v>
      </c>
      <c r="F249" s="54" t="s">
        <v>1000</v>
      </c>
      <c r="G249" s="54"/>
      <c r="H249" s="54"/>
      <c r="I249" s="146"/>
      <c r="J249" s="137"/>
      <c r="K249" s="138"/>
      <c r="L249" s="139"/>
      <c r="M249" s="147" t="s">
        <v>1001</v>
      </c>
      <c r="N249" s="141" t="s">
        <v>459</v>
      </c>
      <c r="O249" s="142">
        <v>3.08</v>
      </c>
      <c r="P249" s="143"/>
      <c r="Q249" s="41"/>
      <c r="R249" s="3"/>
      <c r="S249" s="3"/>
      <c r="T249" s="3"/>
      <c r="U249" s="3"/>
      <c r="V249" s="3"/>
      <c r="W249" s="3"/>
      <c r="X249" s="3"/>
      <c r="Y249" s="3"/>
      <c r="Z249" s="4"/>
      <c r="AA249" s="18"/>
    </row>
    <row r="250" spans="1:27" s="19" customFormat="1" ht="35.25" customHeight="1" x14ac:dyDescent="0.25">
      <c r="A250" s="148">
        <v>11</v>
      </c>
      <c r="B250" s="54" t="s">
        <v>1002</v>
      </c>
      <c r="C250" s="54" t="s">
        <v>1003</v>
      </c>
      <c r="D250" s="54" t="s">
        <v>1004</v>
      </c>
      <c r="E250" s="54" t="s">
        <v>1005</v>
      </c>
      <c r="F250" s="54" t="s">
        <v>1006</v>
      </c>
      <c r="G250" s="54"/>
      <c r="H250" s="54"/>
      <c r="I250" s="146"/>
      <c r="J250" s="137"/>
      <c r="K250" s="138"/>
      <c r="L250" s="139"/>
      <c r="M250" s="140" t="s">
        <v>308</v>
      </c>
      <c r="N250" s="141" t="s">
        <v>459</v>
      </c>
      <c r="O250" s="142">
        <v>3.53</v>
      </c>
      <c r="P250" s="143"/>
      <c r="Q250" s="41"/>
      <c r="R250" s="3"/>
      <c r="S250" s="3"/>
      <c r="T250" s="3"/>
      <c r="U250" s="3"/>
      <c r="V250" s="3"/>
      <c r="W250" s="3"/>
      <c r="X250" s="3"/>
      <c r="Y250" s="3"/>
      <c r="Z250" s="4"/>
      <c r="AA250" s="18"/>
    </row>
    <row r="251" spans="1:27" s="19" customFormat="1" ht="35.25" customHeight="1" x14ac:dyDescent="0.25">
      <c r="A251" s="148">
        <v>12</v>
      </c>
      <c r="B251" s="54" t="s">
        <v>1007</v>
      </c>
      <c r="C251" s="54" t="s">
        <v>1008</v>
      </c>
      <c r="D251" s="54" t="s">
        <v>314</v>
      </c>
      <c r="E251" s="54" t="s">
        <v>1009</v>
      </c>
      <c r="F251" s="54" t="s">
        <v>1010</v>
      </c>
      <c r="G251" s="54"/>
      <c r="H251" s="54"/>
      <c r="I251" s="146"/>
      <c r="J251" s="137"/>
      <c r="K251" s="138"/>
      <c r="L251" s="139"/>
      <c r="M251" s="140" t="s">
        <v>1011</v>
      </c>
      <c r="N251" s="141" t="s">
        <v>927</v>
      </c>
      <c r="O251" s="142">
        <v>2.25</v>
      </c>
      <c r="P251" s="143"/>
      <c r="Q251" s="41"/>
      <c r="R251" s="3"/>
      <c r="S251" s="3"/>
      <c r="T251" s="3"/>
      <c r="U251" s="3"/>
      <c r="V251" s="3"/>
      <c r="W251" s="3"/>
      <c r="X251" s="3"/>
      <c r="Y251" s="3"/>
      <c r="Z251" s="4"/>
      <c r="AA251" s="18"/>
    </row>
    <row r="252" spans="1:27" s="19" customFormat="1" ht="46.5" customHeight="1" x14ac:dyDescent="0.25">
      <c r="A252" s="144">
        <v>13</v>
      </c>
      <c r="B252" s="176" t="s">
        <v>960</v>
      </c>
      <c r="C252" s="176" t="s">
        <v>93</v>
      </c>
      <c r="D252" s="176" t="s">
        <v>1012</v>
      </c>
      <c r="E252" s="176" t="s">
        <v>1013</v>
      </c>
      <c r="F252" s="176" t="s">
        <v>1014</v>
      </c>
      <c r="G252" s="176"/>
      <c r="H252" s="176"/>
      <c r="I252" s="100"/>
      <c r="J252" s="137"/>
      <c r="K252" s="138" t="s">
        <v>167</v>
      </c>
      <c r="L252" s="139"/>
      <c r="M252" s="140" t="s">
        <v>672</v>
      </c>
      <c r="N252" s="141" t="s">
        <v>395</v>
      </c>
      <c r="O252" s="142">
        <v>3.79</v>
      </c>
      <c r="P252" s="143"/>
      <c r="Q252" s="41"/>
      <c r="R252" s="3"/>
      <c r="S252" s="3"/>
      <c r="T252" s="3"/>
      <c r="U252" s="3"/>
      <c r="V252" s="3"/>
      <c r="W252" s="3"/>
      <c r="X252" s="3"/>
      <c r="Y252" s="3"/>
      <c r="Z252" s="4"/>
      <c r="AA252" s="18"/>
    </row>
    <row r="253" spans="1:27" s="19" customFormat="1" ht="33.75" customHeight="1" x14ac:dyDescent="0.25">
      <c r="A253" s="208">
        <v>14</v>
      </c>
      <c r="B253" s="208" t="s">
        <v>1015</v>
      </c>
      <c r="C253" s="176" t="s">
        <v>629</v>
      </c>
      <c r="D253" s="176" t="s">
        <v>140</v>
      </c>
      <c r="E253" s="54" t="s">
        <v>1016</v>
      </c>
      <c r="F253" s="176" t="s">
        <v>670</v>
      </c>
      <c r="G253" s="176"/>
      <c r="H253" s="176"/>
      <c r="I253" s="100"/>
      <c r="J253" s="137"/>
      <c r="K253" s="138" t="s">
        <v>167</v>
      </c>
      <c r="L253" s="139"/>
      <c r="M253" s="140" t="s">
        <v>991</v>
      </c>
      <c r="N253" s="141" t="s">
        <v>395</v>
      </c>
      <c r="O253" s="142">
        <v>3.79</v>
      </c>
      <c r="P253" s="143"/>
      <c r="Q253" s="41"/>
      <c r="R253" s="3"/>
      <c r="S253" s="3"/>
      <c r="T253" s="3"/>
      <c r="U253" s="3"/>
      <c r="V253" s="3"/>
      <c r="W253" s="3"/>
      <c r="X253" s="3"/>
      <c r="Y253" s="3"/>
      <c r="Z253" s="4"/>
      <c r="AA253" s="18"/>
    </row>
    <row r="254" spans="1:27" s="19" customFormat="1" ht="21" customHeight="1" x14ac:dyDescent="0.25">
      <c r="A254" s="209"/>
      <c r="B254" s="209"/>
      <c r="C254" s="176" t="s">
        <v>787</v>
      </c>
      <c r="D254" s="176"/>
      <c r="E254" s="54"/>
      <c r="F254" s="176"/>
      <c r="G254" s="176"/>
      <c r="H254" s="176"/>
      <c r="I254" s="100"/>
      <c r="J254" s="137"/>
      <c r="K254" s="138"/>
      <c r="L254" s="139"/>
      <c r="M254" s="140"/>
      <c r="N254" s="141"/>
      <c r="O254" s="142"/>
      <c r="P254" s="143"/>
      <c r="Q254" s="41"/>
      <c r="R254" s="3"/>
      <c r="S254" s="3"/>
      <c r="T254" s="3"/>
      <c r="U254" s="3"/>
      <c r="V254" s="3"/>
      <c r="W254" s="3"/>
      <c r="X254" s="3"/>
      <c r="Y254" s="3"/>
      <c r="Z254" s="4"/>
      <c r="AA254" s="18"/>
    </row>
    <row r="255" spans="1:27" s="19" customFormat="1" ht="32.25" customHeight="1" x14ac:dyDescent="0.25">
      <c r="A255" s="208">
        <v>15</v>
      </c>
      <c r="B255" s="225" t="s">
        <v>1017</v>
      </c>
      <c r="C255" s="176" t="s">
        <v>1018</v>
      </c>
      <c r="D255" s="176" t="s">
        <v>1019</v>
      </c>
      <c r="E255" s="54" t="s">
        <v>1020</v>
      </c>
      <c r="F255" s="176" t="s">
        <v>854</v>
      </c>
      <c r="G255" s="176"/>
      <c r="H255" s="176"/>
      <c r="I255" s="100"/>
      <c r="J255" s="137"/>
      <c r="K255" s="138" t="s">
        <v>167</v>
      </c>
      <c r="L255" s="139"/>
      <c r="M255" s="140" t="s">
        <v>333</v>
      </c>
      <c r="N255" s="141" t="s">
        <v>395</v>
      </c>
      <c r="O255" s="142">
        <v>3.57</v>
      </c>
      <c r="P255" s="143"/>
      <c r="Q255" s="41"/>
      <c r="R255" s="3"/>
      <c r="S255" s="3"/>
      <c r="T255" s="3"/>
      <c r="U255" s="3"/>
      <c r="V255" s="3"/>
      <c r="W255" s="3"/>
      <c r="X255" s="3"/>
      <c r="Y255" s="3"/>
      <c r="Z255" s="4"/>
      <c r="AA255" s="18"/>
    </row>
    <row r="256" spans="1:27" s="19" customFormat="1" ht="33" customHeight="1" x14ac:dyDescent="0.25">
      <c r="A256" s="232"/>
      <c r="B256" s="233"/>
      <c r="C256" s="176" t="s">
        <v>1021</v>
      </c>
      <c r="D256" s="176" t="s">
        <v>1022</v>
      </c>
      <c r="E256" s="54" t="s">
        <v>1023</v>
      </c>
      <c r="F256" s="176" t="s">
        <v>1024</v>
      </c>
      <c r="G256" s="176"/>
      <c r="H256" s="176"/>
      <c r="I256" s="100"/>
      <c r="J256" s="137"/>
      <c r="K256" s="138"/>
      <c r="L256" s="139"/>
      <c r="M256" s="140"/>
      <c r="N256" s="141" t="s">
        <v>395</v>
      </c>
      <c r="O256" s="142">
        <v>3.92</v>
      </c>
      <c r="P256" s="143"/>
      <c r="Q256" s="41"/>
      <c r="R256" s="3"/>
      <c r="S256" s="3"/>
      <c r="T256" s="3"/>
      <c r="U256" s="3"/>
      <c r="V256" s="3"/>
      <c r="W256" s="3"/>
      <c r="X256" s="3"/>
      <c r="Y256" s="3"/>
      <c r="Z256" s="4"/>
      <c r="AA256" s="18"/>
    </row>
    <row r="257" spans="1:27" s="19" customFormat="1" ht="36.75" customHeight="1" x14ac:dyDescent="0.25">
      <c r="A257" s="209"/>
      <c r="B257" s="226"/>
      <c r="C257" s="176" t="s">
        <v>1025</v>
      </c>
      <c r="D257" s="176" t="s">
        <v>1026</v>
      </c>
      <c r="E257" s="54" t="s">
        <v>1027</v>
      </c>
      <c r="F257" s="176" t="s">
        <v>854</v>
      </c>
      <c r="G257" s="176"/>
      <c r="H257" s="176"/>
      <c r="I257" s="100"/>
      <c r="J257" s="137"/>
      <c r="K257" s="138"/>
      <c r="L257" s="139"/>
      <c r="M257" s="140"/>
      <c r="N257" s="141" t="s">
        <v>91</v>
      </c>
      <c r="O257" s="142">
        <v>3.51</v>
      </c>
      <c r="P257" s="143"/>
      <c r="Q257" s="41"/>
      <c r="R257" s="3"/>
      <c r="S257" s="3"/>
      <c r="T257" s="3"/>
      <c r="U257" s="3"/>
      <c r="V257" s="3"/>
      <c r="W257" s="3"/>
      <c r="X257" s="3"/>
      <c r="Y257" s="3"/>
      <c r="Z257" s="4"/>
      <c r="AA257" s="18"/>
    </row>
    <row r="258" spans="1:27" s="19" customFormat="1" ht="55.5" customHeight="1" x14ac:dyDescent="0.25">
      <c r="A258" s="234">
        <v>16</v>
      </c>
      <c r="B258" s="208" t="s">
        <v>1028</v>
      </c>
      <c r="C258" s="176" t="s">
        <v>1029</v>
      </c>
      <c r="D258" s="208" t="s">
        <v>1030</v>
      </c>
      <c r="E258" s="171" t="s">
        <v>1031</v>
      </c>
      <c r="F258" s="165" t="s">
        <v>880</v>
      </c>
      <c r="G258" s="100"/>
      <c r="H258" s="100"/>
      <c r="I258" s="100"/>
      <c r="J258" s="137"/>
      <c r="K258" s="138" t="s">
        <v>167</v>
      </c>
      <c r="L258" s="139"/>
      <c r="M258" s="140" t="s">
        <v>1032</v>
      </c>
      <c r="N258" s="141" t="s">
        <v>1033</v>
      </c>
      <c r="O258" s="142">
        <v>3.39</v>
      </c>
      <c r="P258" s="143"/>
      <c r="Q258" s="41"/>
      <c r="R258" s="3"/>
      <c r="S258" s="3"/>
      <c r="T258" s="3"/>
      <c r="U258" s="3"/>
      <c r="V258" s="3"/>
      <c r="W258" s="3"/>
      <c r="X258" s="3"/>
      <c r="Y258" s="3"/>
      <c r="Z258" s="4"/>
      <c r="AA258" s="18"/>
    </row>
    <row r="259" spans="1:27" s="19" customFormat="1" ht="22.5" customHeight="1" x14ac:dyDescent="0.25">
      <c r="A259" s="235"/>
      <c r="B259" s="232"/>
      <c r="C259" s="176" t="s">
        <v>871</v>
      </c>
      <c r="D259" s="209"/>
      <c r="E259" s="172"/>
      <c r="F259" s="166"/>
      <c r="G259" s="100"/>
      <c r="H259" s="100"/>
      <c r="I259" s="100"/>
      <c r="J259" s="137"/>
      <c r="K259" s="138"/>
      <c r="L259" s="139"/>
      <c r="M259" s="140"/>
      <c r="N259" s="141"/>
      <c r="O259" s="142"/>
      <c r="P259" s="143"/>
      <c r="Q259" s="41"/>
      <c r="R259" s="3"/>
      <c r="S259" s="3"/>
      <c r="T259" s="3"/>
      <c r="U259" s="3"/>
      <c r="V259" s="3"/>
      <c r="W259" s="3"/>
      <c r="X259" s="3"/>
      <c r="Y259" s="3"/>
      <c r="Z259" s="4"/>
      <c r="AA259" s="18"/>
    </row>
    <row r="260" spans="1:27" s="19" customFormat="1" ht="22.5" customHeight="1" x14ac:dyDescent="0.25">
      <c r="A260" s="236"/>
      <c r="B260" s="209"/>
      <c r="C260" s="176" t="s">
        <v>787</v>
      </c>
      <c r="D260" s="166"/>
      <c r="E260" s="172"/>
      <c r="F260" s="166"/>
      <c r="G260" s="176"/>
      <c r="H260" s="176"/>
      <c r="I260" s="100"/>
      <c r="J260" s="137"/>
      <c r="K260" s="138"/>
      <c r="L260" s="139"/>
      <c r="M260" s="140"/>
      <c r="N260" s="141"/>
      <c r="O260" s="142"/>
      <c r="P260" s="143"/>
      <c r="Q260" s="41"/>
      <c r="R260" s="3"/>
      <c r="S260" s="3"/>
      <c r="T260" s="3"/>
      <c r="U260" s="3"/>
      <c r="V260" s="3"/>
      <c r="W260" s="3"/>
      <c r="X260" s="3"/>
      <c r="Y260" s="3"/>
      <c r="Z260" s="4"/>
      <c r="AA260" s="18"/>
    </row>
    <row r="261" spans="1:27" s="19" customFormat="1" ht="55.5" customHeight="1" x14ac:dyDescent="0.25">
      <c r="A261" s="144">
        <v>17</v>
      </c>
      <c r="B261" s="176" t="s">
        <v>1034</v>
      </c>
      <c r="C261" s="176" t="s">
        <v>819</v>
      </c>
      <c r="D261" s="176" t="s">
        <v>314</v>
      </c>
      <c r="E261" s="54" t="s">
        <v>1035</v>
      </c>
      <c r="F261" s="176" t="s">
        <v>803</v>
      </c>
      <c r="G261" s="176"/>
      <c r="H261" s="176"/>
      <c r="I261" s="100"/>
      <c r="J261" s="137"/>
      <c r="K261" s="149"/>
      <c r="L261" s="139"/>
      <c r="M261" s="140" t="s">
        <v>1036</v>
      </c>
      <c r="N261" s="141" t="s">
        <v>181</v>
      </c>
      <c r="O261" s="142">
        <v>2.92</v>
      </c>
      <c r="P261" s="143"/>
      <c r="Q261" s="41"/>
      <c r="R261" s="3"/>
      <c r="S261" s="3"/>
      <c r="T261" s="3"/>
      <c r="U261" s="3"/>
      <c r="V261" s="3"/>
      <c r="W261" s="3"/>
      <c r="X261" s="3"/>
      <c r="Y261" s="3"/>
      <c r="Z261" s="4"/>
      <c r="AA261" s="18"/>
    </row>
    <row r="262" spans="1:27" s="19" customFormat="1" ht="33" customHeight="1" x14ac:dyDescent="0.25">
      <c r="A262" s="174">
        <v>18</v>
      </c>
      <c r="B262" s="176" t="s">
        <v>1037</v>
      </c>
      <c r="C262" s="176" t="s">
        <v>493</v>
      </c>
      <c r="D262" s="176" t="s">
        <v>80</v>
      </c>
      <c r="E262" s="54" t="s">
        <v>1038</v>
      </c>
      <c r="F262" s="176" t="s">
        <v>502</v>
      </c>
      <c r="G262" s="176"/>
      <c r="H262" s="176"/>
      <c r="I262" s="100"/>
      <c r="J262" s="137"/>
      <c r="K262" s="138" t="s">
        <v>51</v>
      </c>
      <c r="L262" s="139"/>
      <c r="M262" s="140" t="s">
        <v>1039</v>
      </c>
      <c r="N262" s="141" t="s">
        <v>440</v>
      </c>
      <c r="O262" s="142">
        <v>4.16</v>
      </c>
      <c r="P262" s="143"/>
      <c r="Q262" s="41"/>
      <c r="R262" s="3"/>
      <c r="S262" s="3"/>
      <c r="T262" s="3"/>
      <c r="U262" s="3"/>
      <c r="V262" s="3"/>
      <c r="W262" s="3"/>
      <c r="X262" s="3"/>
      <c r="Y262" s="3"/>
      <c r="Z262" s="4"/>
      <c r="AA262" s="18"/>
    </row>
    <row r="263" spans="1:27" s="19" customFormat="1" ht="55.5" customHeight="1" x14ac:dyDescent="0.25">
      <c r="A263" s="144">
        <v>19</v>
      </c>
      <c r="B263" s="176" t="s">
        <v>1040</v>
      </c>
      <c r="C263" s="176" t="s">
        <v>819</v>
      </c>
      <c r="D263" s="176" t="s">
        <v>1041</v>
      </c>
      <c r="E263" s="54" t="s">
        <v>1042</v>
      </c>
      <c r="F263" s="176" t="s">
        <v>1043</v>
      </c>
      <c r="G263" s="176"/>
      <c r="H263" s="176"/>
      <c r="I263" s="100"/>
      <c r="J263" s="137"/>
      <c r="K263" s="138"/>
      <c r="L263" s="139"/>
      <c r="M263" s="140" t="s">
        <v>1044</v>
      </c>
      <c r="N263" s="141" t="s">
        <v>181</v>
      </c>
      <c r="O263" s="142">
        <v>2.87</v>
      </c>
      <c r="P263" s="143"/>
      <c r="Q263" s="41"/>
      <c r="R263" s="3"/>
      <c r="S263" s="3"/>
      <c r="T263" s="3"/>
      <c r="U263" s="3"/>
      <c r="V263" s="3"/>
      <c r="W263" s="3"/>
      <c r="X263" s="3"/>
      <c r="Y263" s="3"/>
      <c r="Z263" s="4"/>
      <c r="AA263" s="18"/>
    </row>
    <row r="264" spans="1:27" s="19" customFormat="1" ht="36.75" customHeight="1" x14ac:dyDescent="0.25">
      <c r="A264" s="176">
        <v>20</v>
      </c>
      <c r="B264" s="176" t="s">
        <v>1045</v>
      </c>
      <c r="C264" s="176" t="s">
        <v>487</v>
      </c>
      <c r="D264" s="176" t="s">
        <v>1046</v>
      </c>
      <c r="E264" s="54" t="s">
        <v>1047</v>
      </c>
      <c r="F264" s="176" t="s">
        <v>1048</v>
      </c>
      <c r="G264" s="176"/>
      <c r="H264" s="176"/>
      <c r="I264" s="100"/>
      <c r="J264" s="137"/>
      <c r="K264" s="138"/>
      <c r="L264" s="139"/>
      <c r="M264" s="140" t="s">
        <v>1049</v>
      </c>
      <c r="N264" s="141" t="s">
        <v>395</v>
      </c>
      <c r="O264" s="142">
        <v>3.85</v>
      </c>
      <c r="P264" s="143"/>
      <c r="Q264" s="41"/>
      <c r="R264" s="3"/>
      <c r="S264" s="3"/>
      <c r="T264" s="3"/>
      <c r="U264" s="3"/>
      <c r="V264" s="3"/>
      <c r="W264" s="3"/>
      <c r="X264" s="3"/>
      <c r="Y264" s="3"/>
      <c r="Z264" s="4"/>
      <c r="AA264" s="18"/>
    </row>
    <row r="265" spans="1:27" s="19" customFormat="1" ht="37.5" customHeight="1" x14ac:dyDescent="0.25">
      <c r="A265" s="173">
        <v>21</v>
      </c>
      <c r="B265" s="178" t="s">
        <v>1050</v>
      </c>
      <c r="C265" s="176" t="s">
        <v>1051</v>
      </c>
      <c r="D265" s="165" t="s">
        <v>1052</v>
      </c>
      <c r="E265" s="171" t="s">
        <v>1053</v>
      </c>
      <c r="F265" s="165" t="s">
        <v>1054</v>
      </c>
      <c r="G265" s="165"/>
      <c r="H265" s="165"/>
      <c r="I265" s="150" t="s">
        <v>1055</v>
      </c>
      <c r="J265" s="137"/>
      <c r="K265" s="138" t="s">
        <v>51</v>
      </c>
      <c r="L265" s="139" t="s">
        <v>25</v>
      </c>
      <c r="M265" s="140" t="s">
        <v>1056</v>
      </c>
      <c r="N265" s="141" t="s">
        <v>440</v>
      </c>
      <c r="O265" s="142">
        <v>4.16</v>
      </c>
      <c r="P265" s="143"/>
      <c r="Q265" s="41"/>
      <c r="R265" s="3"/>
      <c r="S265" s="3"/>
      <c r="T265" s="3"/>
      <c r="U265" s="3"/>
      <c r="V265" s="3"/>
      <c r="W265" s="3"/>
      <c r="X265" s="3"/>
      <c r="Y265" s="3"/>
      <c r="Z265" s="4"/>
      <c r="AA265" s="18"/>
    </row>
    <row r="266" spans="1:27" s="19" customFormat="1" ht="55.5" customHeight="1" x14ac:dyDescent="0.25">
      <c r="A266" s="165">
        <v>22</v>
      </c>
      <c r="B266" s="178" t="s">
        <v>1057</v>
      </c>
      <c r="C266" s="176" t="s">
        <v>692</v>
      </c>
      <c r="D266" s="151" t="s">
        <v>229</v>
      </c>
      <c r="E266" s="152" t="s">
        <v>1058</v>
      </c>
      <c r="F266" s="151" t="s">
        <v>695</v>
      </c>
      <c r="G266" s="176"/>
      <c r="H266" s="176"/>
      <c r="I266" s="100"/>
      <c r="J266" s="137"/>
      <c r="K266" s="138" t="s">
        <v>167</v>
      </c>
      <c r="L266" s="139"/>
      <c r="M266" s="140" t="s">
        <v>1059</v>
      </c>
      <c r="N266" s="141" t="s">
        <v>395</v>
      </c>
      <c r="O266" s="142">
        <v>3.85</v>
      </c>
      <c r="P266" s="143"/>
      <c r="Q266" s="41"/>
      <c r="R266" s="3"/>
      <c r="S266" s="3"/>
      <c r="T266" s="3"/>
      <c r="U266" s="3"/>
      <c r="V266" s="3"/>
      <c r="W266" s="3"/>
      <c r="X266" s="3"/>
      <c r="Y266" s="3"/>
      <c r="Z266" s="4"/>
      <c r="AA266" s="18"/>
    </row>
    <row r="267" spans="1:27" s="19" customFormat="1" ht="55.5" customHeight="1" x14ac:dyDescent="0.25">
      <c r="A267" s="229">
        <v>23</v>
      </c>
      <c r="B267" s="223" t="s">
        <v>1060</v>
      </c>
      <c r="C267" s="54" t="s">
        <v>803</v>
      </c>
      <c r="D267" s="152" t="s">
        <v>1061</v>
      </c>
      <c r="E267" s="54" t="s">
        <v>1062</v>
      </c>
      <c r="F267" s="54" t="s">
        <v>1063</v>
      </c>
      <c r="G267" s="176"/>
      <c r="H267" s="176"/>
      <c r="I267" s="100" t="s">
        <v>1064</v>
      </c>
      <c r="J267" s="137"/>
      <c r="K267" s="138"/>
      <c r="L267" s="139"/>
      <c r="M267" s="140" t="s">
        <v>344</v>
      </c>
      <c r="N267" s="141" t="s">
        <v>91</v>
      </c>
      <c r="O267" s="142">
        <v>3.51</v>
      </c>
      <c r="P267" s="143"/>
      <c r="Q267" s="41"/>
      <c r="R267" s="3"/>
      <c r="S267" s="3"/>
      <c r="T267" s="3"/>
      <c r="U267" s="3"/>
      <c r="V267" s="3"/>
      <c r="W267" s="3"/>
      <c r="X267" s="3"/>
      <c r="Y267" s="3"/>
      <c r="Z267" s="4"/>
      <c r="AA267" s="18"/>
    </row>
    <row r="268" spans="1:27" s="19" customFormat="1" ht="33" customHeight="1" x14ac:dyDescent="0.25">
      <c r="A268" s="230"/>
      <c r="B268" s="224"/>
      <c r="C268" s="54" t="s">
        <v>787</v>
      </c>
      <c r="D268" s="152" t="s">
        <v>1065</v>
      </c>
      <c r="E268" s="54" t="s">
        <v>1066</v>
      </c>
      <c r="F268" s="54" t="s">
        <v>1067</v>
      </c>
      <c r="G268" s="176"/>
      <c r="H268" s="176"/>
      <c r="I268" s="100"/>
      <c r="J268" s="137"/>
      <c r="K268" s="138"/>
      <c r="L268" s="139"/>
      <c r="M268" s="140"/>
      <c r="N268" s="141"/>
      <c r="O268" s="142"/>
      <c r="P268" s="143"/>
      <c r="Q268" s="41"/>
      <c r="R268" s="3"/>
      <c r="S268" s="3"/>
      <c r="T268" s="3"/>
      <c r="U268" s="3"/>
      <c r="V268" s="3"/>
      <c r="W268" s="3"/>
      <c r="X268" s="3"/>
      <c r="Y268" s="3"/>
      <c r="Z268" s="4"/>
      <c r="AA268" s="18"/>
    </row>
    <row r="269" spans="1:27" s="19" customFormat="1" ht="34.5" customHeight="1" x14ac:dyDescent="0.25">
      <c r="A269" s="176">
        <v>24</v>
      </c>
      <c r="B269" s="54" t="s">
        <v>1068</v>
      </c>
      <c r="C269" s="54" t="s">
        <v>58</v>
      </c>
      <c r="D269" s="54" t="s">
        <v>314</v>
      </c>
      <c r="E269" s="54" t="s">
        <v>1069</v>
      </c>
      <c r="F269" s="54" t="s">
        <v>803</v>
      </c>
      <c r="G269" s="176"/>
      <c r="H269" s="176"/>
      <c r="I269" s="176"/>
      <c r="J269" s="137"/>
      <c r="K269" s="138" t="s">
        <v>51</v>
      </c>
      <c r="L269" s="139" t="s">
        <v>68</v>
      </c>
      <c r="M269" s="140" t="s">
        <v>1070</v>
      </c>
      <c r="N269" s="141" t="s">
        <v>440</v>
      </c>
      <c r="O269" s="142">
        <v>4.09</v>
      </c>
      <c r="P269" s="143"/>
      <c r="Q269" s="41"/>
      <c r="R269" s="3"/>
      <c r="S269" s="3"/>
      <c r="T269" s="3"/>
      <c r="U269" s="3"/>
      <c r="V269" s="3"/>
      <c r="W269" s="3"/>
      <c r="X269" s="3"/>
      <c r="Y269" s="3"/>
      <c r="Z269" s="4"/>
      <c r="AA269" s="18"/>
    </row>
    <row r="270" spans="1:27" s="19" customFormat="1" ht="29.25" customHeight="1" x14ac:dyDescent="0.25">
      <c r="A270" s="153"/>
      <c r="B270" s="153" t="s">
        <v>1071</v>
      </c>
      <c r="C270" s="153"/>
      <c r="D270" s="153"/>
      <c r="E270" s="153"/>
      <c r="F270" s="153"/>
      <c r="G270" s="136"/>
      <c r="H270" s="136"/>
      <c r="I270" s="154"/>
      <c r="J270" s="128"/>
      <c r="K270" s="129"/>
      <c r="L270" s="130"/>
      <c r="M270" s="129"/>
      <c r="N270" s="129"/>
      <c r="O270" s="131"/>
      <c r="P270" s="155"/>
      <c r="Q270" s="41"/>
      <c r="R270" s="3"/>
      <c r="S270" s="3"/>
      <c r="T270" s="3"/>
      <c r="U270" s="3"/>
      <c r="V270" s="3"/>
      <c r="W270" s="3"/>
      <c r="X270" s="3"/>
      <c r="Y270" s="3"/>
      <c r="Z270" s="4"/>
      <c r="AA270" s="18"/>
    </row>
    <row r="271" spans="1:27" s="19" customFormat="1" ht="36.75" customHeight="1" x14ac:dyDescent="0.25">
      <c r="A271" s="144">
        <v>1</v>
      </c>
      <c r="B271" s="177" t="s">
        <v>1072</v>
      </c>
      <c r="C271" s="176" t="s">
        <v>555</v>
      </c>
      <c r="D271" s="176" t="s">
        <v>565</v>
      </c>
      <c r="E271" s="54" t="s">
        <v>1073</v>
      </c>
      <c r="F271" s="176" t="s">
        <v>557</v>
      </c>
      <c r="G271" s="176"/>
      <c r="H271" s="176"/>
      <c r="I271" s="176"/>
      <c r="J271" s="137"/>
      <c r="K271" s="138" t="s">
        <v>167</v>
      </c>
      <c r="L271" s="139"/>
      <c r="M271" s="140" t="s">
        <v>1074</v>
      </c>
      <c r="N271" s="141" t="s">
        <v>395</v>
      </c>
      <c r="O271" s="142">
        <v>3.92</v>
      </c>
      <c r="P271" s="143"/>
      <c r="Q271" s="41"/>
      <c r="R271" s="3"/>
      <c r="S271" s="3"/>
      <c r="T271" s="3"/>
      <c r="U271" s="3"/>
      <c r="V271" s="3"/>
      <c r="W271" s="3"/>
      <c r="X271" s="3"/>
      <c r="Y271" s="3"/>
      <c r="Z271" s="4"/>
      <c r="AA271" s="18"/>
    </row>
    <row r="272" spans="1:27" s="19" customFormat="1" ht="40.5" customHeight="1" x14ac:dyDescent="0.25">
      <c r="A272" s="173">
        <v>2</v>
      </c>
      <c r="B272" s="165" t="s">
        <v>1075</v>
      </c>
      <c r="C272" s="176" t="s">
        <v>629</v>
      </c>
      <c r="D272" s="176" t="s">
        <v>417</v>
      </c>
      <c r="E272" s="54" t="s">
        <v>1076</v>
      </c>
      <c r="F272" s="176" t="s">
        <v>636</v>
      </c>
      <c r="G272" s="176"/>
      <c r="H272" s="176"/>
      <c r="I272" s="176"/>
      <c r="J272" s="137"/>
      <c r="K272" s="138" t="s">
        <v>51</v>
      </c>
      <c r="L272" s="139"/>
      <c r="M272" s="140" t="s">
        <v>1077</v>
      </c>
      <c r="N272" s="141" t="s">
        <v>440</v>
      </c>
      <c r="O272" s="142">
        <v>4.09</v>
      </c>
      <c r="P272" s="143"/>
      <c r="Q272" s="41"/>
      <c r="R272" s="3"/>
      <c r="S272" s="3"/>
      <c r="T272" s="3"/>
      <c r="U272" s="3"/>
      <c r="V272" s="3"/>
      <c r="W272" s="3"/>
      <c r="X272" s="3"/>
      <c r="Y272" s="3"/>
      <c r="Z272" s="4"/>
      <c r="AA272" s="18"/>
    </row>
    <row r="273" spans="1:27" s="19" customFormat="1" ht="40.5" customHeight="1" x14ac:dyDescent="0.25">
      <c r="A273" s="144">
        <v>3</v>
      </c>
      <c r="B273" s="176" t="s">
        <v>1078</v>
      </c>
      <c r="C273" s="176" t="s">
        <v>93</v>
      </c>
      <c r="D273" s="176" t="s">
        <v>1079</v>
      </c>
      <c r="E273" s="176" t="s">
        <v>1080</v>
      </c>
      <c r="F273" s="176" t="s">
        <v>49</v>
      </c>
      <c r="G273" s="176"/>
      <c r="H273" s="176"/>
      <c r="I273" s="100"/>
      <c r="J273" s="137"/>
      <c r="K273" s="138" t="s">
        <v>51</v>
      </c>
      <c r="L273" s="139"/>
      <c r="M273" s="140" t="s">
        <v>1081</v>
      </c>
      <c r="N273" s="141" t="s">
        <v>440</v>
      </c>
      <c r="O273" s="142">
        <v>4.2300000000000004</v>
      </c>
      <c r="P273" s="143"/>
      <c r="Q273" s="41"/>
      <c r="R273" s="3"/>
      <c r="S273" s="3"/>
      <c r="T273" s="3"/>
      <c r="U273" s="3"/>
      <c r="V273" s="3"/>
      <c r="W273" s="3"/>
      <c r="X273" s="3"/>
      <c r="Y273" s="3"/>
      <c r="Z273" s="4"/>
      <c r="AA273" s="18"/>
    </row>
    <row r="274" spans="1:27" s="19" customFormat="1" ht="36.75" customHeight="1" x14ac:dyDescent="0.25">
      <c r="A274" s="144">
        <v>4</v>
      </c>
      <c r="B274" s="176" t="s">
        <v>1082</v>
      </c>
      <c r="C274" s="176" t="s">
        <v>487</v>
      </c>
      <c r="D274" s="176" t="s">
        <v>1083</v>
      </c>
      <c r="E274" s="54" t="s">
        <v>1084</v>
      </c>
      <c r="F274" s="176" t="s">
        <v>490</v>
      </c>
      <c r="G274" s="176"/>
      <c r="H274" s="176"/>
      <c r="I274" s="176"/>
      <c r="J274" s="137"/>
      <c r="K274" s="141" t="s">
        <v>51</v>
      </c>
      <c r="L274" s="139"/>
      <c r="M274" s="141" t="s">
        <v>344</v>
      </c>
      <c r="N274" s="141" t="s">
        <v>440</v>
      </c>
      <c r="O274" s="142">
        <v>4.09</v>
      </c>
      <c r="P274" s="143"/>
      <c r="Q274" s="41"/>
      <c r="R274" s="3"/>
      <c r="S274" s="3"/>
      <c r="T274" s="3"/>
      <c r="U274" s="3"/>
      <c r="V274" s="3"/>
      <c r="W274" s="3"/>
      <c r="X274" s="3"/>
      <c r="Y274" s="3"/>
      <c r="Z274" s="4"/>
      <c r="AA274" s="18"/>
    </row>
    <row r="275" spans="1:27" s="19" customFormat="1" ht="15.75" x14ac:dyDescent="0.25">
      <c r="A275" s="156"/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41"/>
      <c r="R275" s="3"/>
      <c r="S275" s="3"/>
      <c r="T275" s="3"/>
      <c r="U275" s="3"/>
      <c r="V275" s="3"/>
      <c r="W275" s="3"/>
      <c r="X275" s="3"/>
      <c r="Y275" s="3"/>
      <c r="Z275" s="4"/>
      <c r="AA275" s="18"/>
    </row>
    <row r="276" spans="1:27" s="19" customFormat="1" ht="15.75" x14ac:dyDescent="0.25">
      <c r="A276" s="156"/>
      <c r="B276" s="157"/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41"/>
      <c r="R276" s="3"/>
      <c r="S276" s="3"/>
      <c r="T276" s="3"/>
      <c r="U276" s="3"/>
      <c r="V276" s="3"/>
      <c r="W276" s="3"/>
      <c r="X276" s="3"/>
      <c r="Y276" s="3"/>
      <c r="Z276" s="4"/>
      <c r="AA276" s="18"/>
    </row>
    <row r="277" spans="1:27" s="19" customFormat="1" ht="15.75" x14ac:dyDescent="0.25">
      <c r="A277" s="156"/>
      <c r="B277" s="157"/>
      <c r="C277" s="158" t="s">
        <v>1098</v>
      </c>
      <c r="D277" s="158"/>
      <c r="E277" s="158"/>
      <c r="F277" s="157"/>
      <c r="G277" s="158"/>
      <c r="H277" s="158"/>
      <c r="I277" s="157"/>
      <c r="J277" s="157"/>
      <c r="K277" s="157"/>
      <c r="L277" s="157"/>
      <c r="M277" s="157"/>
      <c r="N277" s="157"/>
      <c r="O277" s="157"/>
      <c r="P277" s="157"/>
      <c r="Q277" s="41"/>
      <c r="R277" s="3"/>
      <c r="S277" s="3"/>
      <c r="T277" s="3"/>
      <c r="U277" s="3"/>
      <c r="V277" s="3"/>
      <c r="W277" s="3"/>
      <c r="X277" s="3"/>
      <c r="Y277" s="3"/>
      <c r="Z277" s="4"/>
      <c r="AA277" s="18"/>
    </row>
    <row r="278" spans="1:27" s="19" customFormat="1" ht="15.75" x14ac:dyDescent="0.25">
      <c r="A278" s="156"/>
      <c r="B278" s="157"/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41"/>
      <c r="R278" s="3"/>
      <c r="S278" s="3"/>
      <c r="T278" s="3"/>
      <c r="U278" s="3"/>
      <c r="V278" s="3"/>
      <c r="W278" s="3"/>
      <c r="X278" s="3"/>
      <c r="Y278" s="3"/>
      <c r="Z278" s="4"/>
      <c r="AA278" s="18"/>
    </row>
    <row r="279" spans="1:27" s="19" customFormat="1" ht="15.75" x14ac:dyDescent="0.25">
      <c r="A279" s="156"/>
      <c r="B279" s="157"/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41"/>
      <c r="R279" s="3"/>
      <c r="S279" s="3"/>
      <c r="T279" s="3"/>
      <c r="U279" s="3"/>
      <c r="V279" s="3"/>
      <c r="W279" s="3"/>
      <c r="X279" s="3"/>
      <c r="Y279" s="3"/>
      <c r="Z279" s="4"/>
      <c r="AA279" s="18"/>
    </row>
    <row r="280" spans="1:27" s="19" customFormat="1" x14ac:dyDescent="0.25">
      <c r="A280" s="156"/>
      <c r="B280" s="157"/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3"/>
      <c r="R280" s="3"/>
      <c r="S280" s="3"/>
      <c r="T280" s="3"/>
      <c r="U280" s="3"/>
      <c r="V280" s="3"/>
      <c r="W280" s="3"/>
      <c r="X280" s="3"/>
      <c r="Y280" s="3"/>
      <c r="Z280" s="4"/>
      <c r="AA280" s="18"/>
    </row>
    <row r="281" spans="1:27" s="19" customFormat="1" x14ac:dyDescent="0.25">
      <c r="A281" s="156"/>
      <c r="B281" s="157"/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3"/>
      <c r="R281" s="3"/>
      <c r="S281" s="3"/>
      <c r="T281" s="3"/>
      <c r="U281" s="3"/>
      <c r="V281" s="3"/>
      <c r="W281" s="3"/>
      <c r="X281" s="3"/>
      <c r="Y281" s="3"/>
      <c r="Z281" s="4"/>
      <c r="AA281" s="18"/>
    </row>
    <row r="282" spans="1:27" s="19" customFormat="1" x14ac:dyDescent="0.25">
      <c r="A282" s="3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/>
      <c r="AA282" s="18"/>
    </row>
    <row r="283" spans="1:27" s="19" customFormat="1" x14ac:dyDescent="0.25">
      <c r="A283" s="3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/>
      <c r="AA283" s="18"/>
    </row>
    <row r="284" spans="1:27" s="19" customFormat="1" x14ac:dyDescent="0.25">
      <c r="A284" s="3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/>
      <c r="AA284" s="18"/>
    </row>
    <row r="285" spans="1:27" s="19" customFormat="1" x14ac:dyDescent="0.25">
      <c r="A285" s="3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/>
      <c r="AA285" s="18"/>
    </row>
    <row r="286" spans="1:27" s="19" customFormat="1" x14ac:dyDescent="0.25">
      <c r="A286" s="3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/>
      <c r="AA286" s="18"/>
    </row>
    <row r="287" spans="1:27" s="19" customFormat="1" x14ac:dyDescent="0.25">
      <c r="A287" s="3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/>
      <c r="AA287" s="18"/>
    </row>
    <row r="288" spans="1:27" s="19" customFormat="1" x14ac:dyDescent="0.25">
      <c r="A288" s="3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/>
      <c r="AA288" s="18"/>
    </row>
    <row r="289" spans="1:27" s="19" customFormat="1" x14ac:dyDescent="0.25">
      <c r="A289" s="3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/>
      <c r="AA289" s="18"/>
    </row>
    <row r="290" spans="1:27" s="19" customFormat="1" x14ac:dyDescent="0.25">
      <c r="A290" s="3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/>
      <c r="AA290" s="18"/>
    </row>
    <row r="291" spans="1:27" s="19" customFormat="1" x14ac:dyDescent="0.25">
      <c r="A291" s="3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/>
      <c r="AA291" s="18"/>
    </row>
    <row r="292" spans="1:27" s="19" customFormat="1" x14ac:dyDescent="0.25">
      <c r="A292" s="3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/>
      <c r="AA292" s="18"/>
    </row>
    <row r="293" spans="1:27" s="19" customFormat="1" x14ac:dyDescent="0.25">
      <c r="A293" s="3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/>
      <c r="AA293" s="18"/>
    </row>
    <row r="294" spans="1:27" s="19" customFormat="1" x14ac:dyDescent="0.25">
      <c r="A294" s="3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/>
      <c r="AA294" s="18"/>
    </row>
    <row r="295" spans="1:27" s="19" customFormat="1" x14ac:dyDescent="0.25">
      <c r="A295" s="3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/>
      <c r="AA295" s="18"/>
    </row>
    <row r="296" spans="1:27" s="19" customFormat="1" x14ac:dyDescent="0.25">
      <c r="A296" s="3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/>
      <c r="AA296" s="18"/>
    </row>
    <row r="297" spans="1:27" s="19" customFormat="1" x14ac:dyDescent="0.25">
      <c r="A297" s="3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/>
      <c r="AA297" s="18"/>
    </row>
    <row r="298" spans="1:27" s="19" customFormat="1" x14ac:dyDescent="0.25">
      <c r="A298" s="3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/>
      <c r="AA298" s="18"/>
    </row>
    <row r="299" spans="1:27" s="19" customFormat="1" x14ac:dyDescent="0.25">
      <c r="A299" s="3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/>
      <c r="AA299" s="18"/>
    </row>
    <row r="300" spans="1:27" s="19" customFormat="1" x14ac:dyDescent="0.25">
      <c r="A300" s="3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/>
      <c r="AA300" s="18"/>
    </row>
    <row r="301" spans="1:27" s="19" customFormat="1" x14ac:dyDescent="0.25">
      <c r="A301" s="3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/>
      <c r="AA301" s="18"/>
    </row>
    <row r="302" spans="1:27" s="19" customFormat="1" x14ac:dyDescent="0.25">
      <c r="A302" s="3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/>
      <c r="AA302" s="18"/>
    </row>
    <row r="303" spans="1:27" s="19" customFormat="1" x14ac:dyDescent="0.25">
      <c r="A303" s="3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/>
      <c r="AA303" s="18"/>
    </row>
    <row r="304" spans="1:27" s="19" customFormat="1" x14ac:dyDescent="0.25">
      <c r="A304" s="3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/>
      <c r="AA304" s="18"/>
    </row>
    <row r="305" spans="1:27" s="19" customFormat="1" x14ac:dyDescent="0.25">
      <c r="A305" s="3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/>
      <c r="AA305" s="18"/>
    </row>
    <row r="306" spans="1:27" s="19" customFormat="1" x14ac:dyDescent="0.25">
      <c r="A306" s="3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/>
      <c r="AA306" s="18"/>
    </row>
    <row r="307" spans="1:27" s="19" customFormat="1" x14ac:dyDescent="0.25">
      <c r="A307" s="3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/>
      <c r="AA307" s="18"/>
    </row>
    <row r="308" spans="1:27" s="19" customFormat="1" x14ac:dyDescent="0.25">
      <c r="A308" s="3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/>
      <c r="AA308" s="18"/>
    </row>
    <row r="309" spans="1:27" s="19" customFormat="1" x14ac:dyDescent="0.25">
      <c r="A309" s="3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/>
      <c r="AA309" s="18"/>
    </row>
    <row r="310" spans="1:27" s="19" customFormat="1" x14ac:dyDescent="0.25">
      <c r="A310" s="3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/>
      <c r="AA310" s="18"/>
    </row>
    <row r="311" spans="1:27" s="19" customFormat="1" x14ac:dyDescent="0.25">
      <c r="A311" s="3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/>
      <c r="AA311" s="18"/>
    </row>
    <row r="312" spans="1:27" s="19" customFormat="1" x14ac:dyDescent="0.25">
      <c r="A312" s="3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/>
      <c r="AA312" s="18"/>
    </row>
    <row r="313" spans="1:27" s="19" customFormat="1" x14ac:dyDescent="0.25">
      <c r="A313" s="3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/>
      <c r="AA313" s="18"/>
    </row>
    <row r="314" spans="1:27" s="19" customFormat="1" x14ac:dyDescent="0.25">
      <c r="A314" s="3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/>
      <c r="AA314" s="18"/>
    </row>
    <row r="315" spans="1:27" s="19" customFormat="1" x14ac:dyDescent="0.25">
      <c r="A315" s="3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/>
      <c r="AA315" s="18"/>
    </row>
    <row r="316" spans="1:27" s="19" customFormat="1" x14ac:dyDescent="0.25">
      <c r="A316" s="3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/>
      <c r="AA316" s="18"/>
    </row>
    <row r="317" spans="1:27" s="19" customFormat="1" x14ac:dyDescent="0.25">
      <c r="A317" s="3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/>
      <c r="AA317" s="18"/>
    </row>
    <row r="318" spans="1:27" s="19" customFormat="1" x14ac:dyDescent="0.25">
      <c r="A318" s="3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/>
      <c r="AA318" s="18"/>
    </row>
    <row r="319" spans="1:27" s="19" customFormat="1" x14ac:dyDescent="0.25">
      <c r="A319" s="3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/>
      <c r="AA319" s="18"/>
    </row>
    <row r="320" spans="1:27" s="19" customFormat="1" x14ac:dyDescent="0.25">
      <c r="A320" s="3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/>
      <c r="AA320" s="18"/>
    </row>
    <row r="321" spans="1:27" s="19" customFormat="1" x14ac:dyDescent="0.25">
      <c r="A321" s="3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/>
      <c r="AA321" s="18"/>
    </row>
    <row r="322" spans="1:27" s="19" customFormat="1" x14ac:dyDescent="0.25">
      <c r="A322" s="3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/>
      <c r="AA322" s="18"/>
    </row>
    <row r="323" spans="1:27" s="19" customFormat="1" x14ac:dyDescent="0.25">
      <c r="A323" s="3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/>
      <c r="AA323" s="18"/>
    </row>
    <row r="324" spans="1:27" s="19" customFormat="1" x14ac:dyDescent="0.25">
      <c r="A324" s="3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/>
      <c r="AA324" s="18"/>
    </row>
    <row r="325" spans="1:27" s="19" customFormat="1" x14ac:dyDescent="0.25">
      <c r="A325" s="3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/>
      <c r="AA325" s="18"/>
    </row>
    <row r="326" spans="1:27" s="19" customFormat="1" x14ac:dyDescent="0.25">
      <c r="A326" s="3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/>
      <c r="AA326" s="18"/>
    </row>
    <row r="327" spans="1:27" s="19" customFormat="1" x14ac:dyDescent="0.25">
      <c r="A327" s="3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/>
      <c r="AA327" s="18"/>
    </row>
    <row r="328" spans="1:27" s="19" customFormat="1" x14ac:dyDescent="0.25">
      <c r="A328" s="3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/>
      <c r="AA328" s="18"/>
    </row>
    <row r="329" spans="1:27" s="19" customFormat="1" x14ac:dyDescent="0.25">
      <c r="A329" s="3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/>
      <c r="AA329" s="18"/>
    </row>
    <row r="330" spans="1:27" s="19" customFormat="1" x14ac:dyDescent="0.25">
      <c r="A330" s="3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/>
      <c r="AA330" s="18"/>
    </row>
    <row r="331" spans="1:27" s="19" customFormat="1" x14ac:dyDescent="0.25">
      <c r="A331" s="3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/>
      <c r="AA331" s="18"/>
    </row>
    <row r="332" spans="1:27" s="19" customFormat="1" x14ac:dyDescent="0.25">
      <c r="A332" s="3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/>
      <c r="AA332" s="18"/>
    </row>
    <row r="333" spans="1:27" s="19" customFormat="1" x14ac:dyDescent="0.25">
      <c r="A333" s="3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/>
      <c r="AA333" s="18"/>
    </row>
    <row r="334" spans="1:27" s="19" customFormat="1" x14ac:dyDescent="0.25">
      <c r="A334" s="3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/>
      <c r="AA334" s="18"/>
    </row>
    <row r="335" spans="1:27" s="19" customFormat="1" x14ac:dyDescent="0.25">
      <c r="A335" s="3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/>
      <c r="AA335" s="18"/>
    </row>
    <row r="336" spans="1:27" s="19" customFormat="1" x14ac:dyDescent="0.25">
      <c r="A336" s="3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/>
      <c r="AA336" s="18"/>
    </row>
    <row r="337" spans="1:27" s="19" customFormat="1" x14ac:dyDescent="0.25">
      <c r="A337" s="3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/>
      <c r="AA337" s="18"/>
    </row>
    <row r="338" spans="1:27" s="19" customFormat="1" x14ac:dyDescent="0.25">
      <c r="A338" s="3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/>
      <c r="AA338" s="18"/>
    </row>
    <row r="339" spans="1:27" s="19" customFormat="1" x14ac:dyDescent="0.25">
      <c r="A339" s="3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/>
      <c r="AA339" s="18"/>
    </row>
    <row r="340" spans="1:27" s="19" customFormat="1" x14ac:dyDescent="0.25">
      <c r="A340" s="3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/>
      <c r="AA340" s="18"/>
    </row>
    <row r="341" spans="1:27" s="19" customFormat="1" x14ac:dyDescent="0.25">
      <c r="A341" s="3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/>
      <c r="AA341" s="18"/>
    </row>
    <row r="342" spans="1:27" s="19" customFormat="1" x14ac:dyDescent="0.25">
      <c r="A342" s="3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/>
      <c r="AA342" s="18"/>
    </row>
    <row r="343" spans="1:27" s="19" customFormat="1" x14ac:dyDescent="0.25">
      <c r="A343" s="3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/>
      <c r="AA343" s="18"/>
    </row>
    <row r="344" spans="1:27" s="19" customFormat="1" x14ac:dyDescent="0.25">
      <c r="A344" s="3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/>
      <c r="AA344" s="18"/>
    </row>
    <row r="345" spans="1:27" s="19" customFormat="1" x14ac:dyDescent="0.25">
      <c r="A345" s="3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/>
      <c r="AA345" s="18"/>
    </row>
    <row r="346" spans="1:27" s="19" customFormat="1" x14ac:dyDescent="0.25">
      <c r="A346" s="3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/>
      <c r="AA346" s="18"/>
    </row>
    <row r="347" spans="1:27" s="19" customFormat="1" x14ac:dyDescent="0.25">
      <c r="A347" s="3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/>
      <c r="AA347" s="18"/>
    </row>
    <row r="348" spans="1:27" s="19" customFormat="1" x14ac:dyDescent="0.25">
      <c r="A348" s="3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/>
      <c r="AA348" s="18"/>
    </row>
    <row r="349" spans="1:27" s="19" customFormat="1" x14ac:dyDescent="0.25">
      <c r="A349" s="3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/>
      <c r="AA349" s="18"/>
    </row>
    <row r="350" spans="1:27" s="19" customFormat="1" x14ac:dyDescent="0.25">
      <c r="A350" s="3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/>
      <c r="AA350" s="18"/>
    </row>
    <row r="351" spans="1:27" s="19" customFormat="1" x14ac:dyDescent="0.25">
      <c r="A351" s="3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/>
      <c r="AA351" s="18"/>
    </row>
    <row r="352" spans="1:27" s="19" customFormat="1" x14ac:dyDescent="0.25">
      <c r="A352" s="3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/>
      <c r="AA352" s="18"/>
    </row>
    <row r="353" spans="1:27" s="19" customFormat="1" x14ac:dyDescent="0.25">
      <c r="A353" s="3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/>
      <c r="AA353" s="18"/>
    </row>
    <row r="354" spans="1:27" s="19" customFormat="1" x14ac:dyDescent="0.25">
      <c r="A354" s="3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/>
      <c r="AA354" s="18"/>
    </row>
    <row r="355" spans="1:27" s="19" customFormat="1" x14ac:dyDescent="0.25">
      <c r="A355" s="3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/>
      <c r="AA355" s="18"/>
    </row>
    <row r="356" spans="1:27" s="19" customFormat="1" x14ac:dyDescent="0.25">
      <c r="A356" s="3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/>
      <c r="AA356" s="18"/>
    </row>
    <row r="357" spans="1:27" s="19" customFormat="1" x14ac:dyDescent="0.25">
      <c r="A357" s="3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/>
      <c r="AA357" s="18"/>
    </row>
    <row r="358" spans="1:27" s="19" customFormat="1" x14ac:dyDescent="0.25">
      <c r="A358" s="3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/>
      <c r="AA358" s="18"/>
    </row>
    <row r="359" spans="1:27" s="19" customFormat="1" x14ac:dyDescent="0.25">
      <c r="A359" s="3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/>
      <c r="AA359" s="18"/>
    </row>
    <row r="360" spans="1:27" s="19" customFormat="1" x14ac:dyDescent="0.25">
      <c r="A360" s="3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/>
      <c r="AA360" s="18"/>
    </row>
    <row r="361" spans="1:27" s="19" customFormat="1" x14ac:dyDescent="0.25">
      <c r="A361" s="3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/>
      <c r="AA361" s="18"/>
    </row>
    <row r="362" spans="1:27" s="19" customFormat="1" x14ac:dyDescent="0.25">
      <c r="A362" s="3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/>
      <c r="AA362" s="18"/>
    </row>
    <row r="363" spans="1:27" s="19" customFormat="1" x14ac:dyDescent="0.25">
      <c r="A363" s="3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/>
      <c r="AA363" s="18"/>
    </row>
    <row r="364" spans="1:27" s="19" customFormat="1" x14ac:dyDescent="0.25">
      <c r="A364" s="3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/>
      <c r="AA364" s="18"/>
    </row>
    <row r="365" spans="1:27" s="19" customFormat="1" x14ac:dyDescent="0.25">
      <c r="A365" s="3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/>
      <c r="AA365" s="18"/>
    </row>
    <row r="366" spans="1:27" s="19" customFormat="1" x14ac:dyDescent="0.25">
      <c r="A366" s="3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/>
      <c r="AA366" s="18"/>
    </row>
    <row r="367" spans="1:27" s="19" customFormat="1" x14ac:dyDescent="0.25">
      <c r="A367" s="3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/>
      <c r="AA367" s="18"/>
    </row>
    <row r="368" spans="1:27" s="19" customFormat="1" x14ac:dyDescent="0.25">
      <c r="A368" s="3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/>
      <c r="AA368" s="18"/>
    </row>
    <row r="369" spans="1:27" s="19" customFormat="1" x14ac:dyDescent="0.25">
      <c r="A369" s="3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/>
      <c r="AA369" s="18"/>
    </row>
    <row r="370" spans="1:27" s="19" customFormat="1" x14ac:dyDescent="0.25">
      <c r="A370" s="3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/>
      <c r="AA370" s="18"/>
    </row>
    <row r="371" spans="1:27" s="19" customFormat="1" x14ac:dyDescent="0.25">
      <c r="A371" s="3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/>
      <c r="AA371" s="18"/>
    </row>
    <row r="372" spans="1:27" s="19" customFormat="1" x14ac:dyDescent="0.25">
      <c r="A372" s="3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/>
      <c r="AA372" s="18"/>
    </row>
    <row r="373" spans="1:27" s="19" customFormat="1" x14ac:dyDescent="0.25">
      <c r="A373" s="3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/>
      <c r="AA373" s="18"/>
    </row>
    <row r="374" spans="1:27" s="19" customFormat="1" x14ac:dyDescent="0.25">
      <c r="A374" s="3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/>
      <c r="AA374" s="18"/>
    </row>
    <row r="375" spans="1:27" s="19" customFormat="1" x14ac:dyDescent="0.25">
      <c r="A375" s="3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/>
      <c r="AA375" s="18"/>
    </row>
    <row r="376" spans="1:27" s="19" customFormat="1" x14ac:dyDescent="0.25">
      <c r="A376" s="3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/>
      <c r="AA376" s="18"/>
    </row>
    <row r="377" spans="1:27" s="19" customFormat="1" x14ac:dyDescent="0.25">
      <c r="A377" s="3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/>
      <c r="AA377" s="18"/>
    </row>
    <row r="378" spans="1:27" s="19" customFormat="1" x14ac:dyDescent="0.25">
      <c r="A378" s="3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/>
      <c r="AA378" s="18"/>
    </row>
    <row r="379" spans="1:27" s="19" customFormat="1" x14ac:dyDescent="0.25">
      <c r="A379" s="3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/>
      <c r="AA379" s="18"/>
    </row>
    <row r="380" spans="1:27" s="19" customFormat="1" x14ac:dyDescent="0.25">
      <c r="A380" s="3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/>
      <c r="AA380" s="18"/>
    </row>
    <row r="381" spans="1:27" s="19" customFormat="1" x14ac:dyDescent="0.25">
      <c r="A381" s="3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/>
      <c r="AA381" s="18"/>
    </row>
    <row r="382" spans="1:27" s="19" customFormat="1" x14ac:dyDescent="0.25">
      <c r="A382" s="3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/>
      <c r="AA382" s="18"/>
    </row>
    <row r="383" spans="1:27" s="19" customFormat="1" x14ac:dyDescent="0.25">
      <c r="A383" s="3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/>
      <c r="AA383" s="18"/>
    </row>
    <row r="384" spans="1:27" s="19" customFormat="1" x14ac:dyDescent="0.25">
      <c r="A384" s="3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/>
      <c r="AA384" s="18"/>
    </row>
    <row r="385" spans="1:27" s="19" customFormat="1" x14ac:dyDescent="0.25">
      <c r="A385" s="3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/>
      <c r="AA385" s="18"/>
    </row>
    <row r="386" spans="1:27" s="19" customFormat="1" x14ac:dyDescent="0.25">
      <c r="A386" s="3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/>
      <c r="AA386" s="18"/>
    </row>
    <row r="387" spans="1:27" s="19" customFormat="1" x14ac:dyDescent="0.25">
      <c r="A387" s="3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/>
      <c r="AA387" s="18"/>
    </row>
    <row r="388" spans="1:27" s="19" customFormat="1" x14ac:dyDescent="0.25">
      <c r="A388" s="3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/>
      <c r="AA388" s="18"/>
    </row>
    <row r="389" spans="1:27" s="19" customFormat="1" x14ac:dyDescent="0.25">
      <c r="A389" s="3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/>
      <c r="AA389" s="18"/>
    </row>
    <row r="390" spans="1:27" s="19" customFormat="1" x14ac:dyDescent="0.25">
      <c r="A390" s="3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/>
      <c r="AA390" s="18"/>
    </row>
    <row r="391" spans="1:27" s="19" customFormat="1" x14ac:dyDescent="0.25">
      <c r="A391" s="3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/>
      <c r="AA391" s="18"/>
    </row>
    <row r="392" spans="1:27" s="19" customFormat="1" x14ac:dyDescent="0.25">
      <c r="A392" s="3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/>
      <c r="AA392" s="18"/>
    </row>
    <row r="393" spans="1:27" s="19" customFormat="1" x14ac:dyDescent="0.25">
      <c r="A393" s="3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/>
      <c r="AA393" s="18"/>
    </row>
    <row r="394" spans="1:27" s="19" customFormat="1" x14ac:dyDescent="0.25">
      <c r="A394" s="3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/>
      <c r="AA394" s="18"/>
    </row>
    <row r="395" spans="1:27" s="19" customFormat="1" x14ac:dyDescent="0.25">
      <c r="A395" s="3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/>
      <c r="AA395" s="18"/>
    </row>
    <row r="396" spans="1:27" s="19" customFormat="1" x14ac:dyDescent="0.25">
      <c r="A396" s="3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/>
      <c r="AA396" s="18"/>
    </row>
    <row r="397" spans="1:27" s="19" customFormat="1" x14ac:dyDescent="0.25">
      <c r="A397" s="3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/>
      <c r="AA397" s="18"/>
    </row>
    <row r="398" spans="1:27" s="19" customFormat="1" x14ac:dyDescent="0.25">
      <c r="A398" s="3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/>
      <c r="AA398" s="18"/>
    </row>
    <row r="399" spans="1:27" s="19" customFormat="1" x14ac:dyDescent="0.25">
      <c r="A399" s="3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/>
      <c r="AA399" s="18"/>
    </row>
    <row r="400" spans="1:27" s="19" customFormat="1" x14ac:dyDescent="0.25">
      <c r="A400" s="3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/>
      <c r="AA400" s="18"/>
    </row>
    <row r="401" spans="1:27" s="19" customFormat="1" x14ac:dyDescent="0.25">
      <c r="A401" s="3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/>
      <c r="AA401" s="18"/>
    </row>
    <row r="402" spans="1:27" s="19" customFormat="1" x14ac:dyDescent="0.25">
      <c r="A402" s="3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/>
      <c r="AA402" s="18"/>
    </row>
    <row r="403" spans="1:27" s="19" customFormat="1" x14ac:dyDescent="0.25">
      <c r="A403" s="3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/>
      <c r="AA403" s="18"/>
    </row>
    <row r="404" spans="1:27" s="19" customFormat="1" x14ac:dyDescent="0.25">
      <c r="A404" s="3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/>
      <c r="AA404" s="18"/>
    </row>
    <row r="405" spans="1:27" s="19" customFormat="1" x14ac:dyDescent="0.25">
      <c r="A405" s="3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/>
      <c r="AA405" s="18"/>
    </row>
    <row r="406" spans="1:27" s="19" customFormat="1" x14ac:dyDescent="0.25">
      <c r="A406" s="3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/>
      <c r="AA406" s="18"/>
    </row>
    <row r="407" spans="1:27" s="19" customFormat="1" x14ac:dyDescent="0.25">
      <c r="A407" s="3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/>
      <c r="AA407" s="18"/>
    </row>
    <row r="408" spans="1:27" s="19" customFormat="1" x14ac:dyDescent="0.25">
      <c r="A408" s="3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/>
      <c r="AA408" s="18"/>
    </row>
    <row r="409" spans="1:27" s="19" customFormat="1" x14ac:dyDescent="0.25">
      <c r="A409" s="3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/>
      <c r="AA409" s="18"/>
    </row>
    <row r="410" spans="1:27" s="19" customFormat="1" x14ac:dyDescent="0.25">
      <c r="A410" s="3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/>
      <c r="AA410" s="18"/>
    </row>
    <row r="411" spans="1:27" s="19" customFormat="1" x14ac:dyDescent="0.25">
      <c r="A411" s="3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/>
      <c r="AA411" s="18"/>
    </row>
    <row r="412" spans="1:27" s="19" customFormat="1" x14ac:dyDescent="0.25">
      <c r="A412" s="3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/>
      <c r="AA412" s="18"/>
    </row>
    <row r="413" spans="1:27" s="19" customFormat="1" x14ac:dyDescent="0.25">
      <c r="A413" s="3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/>
      <c r="AA413" s="18"/>
    </row>
    <row r="414" spans="1:27" s="19" customFormat="1" x14ac:dyDescent="0.25">
      <c r="A414" s="3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/>
      <c r="AA414" s="18"/>
    </row>
    <row r="415" spans="1:27" s="19" customFormat="1" x14ac:dyDescent="0.25">
      <c r="A415" s="3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/>
      <c r="AA415" s="18"/>
    </row>
    <row r="416" spans="1:27" s="19" customFormat="1" x14ac:dyDescent="0.25">
      <c r="A416" s="3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/>
      <c r="AA416" s="18"/>
    </row>
    <row r="417" spans="1:27" s="19" customFormat="1" x14ac:dyDescent="0.25">
      <c r="A417" s="3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/>
      <c r="AA417" s="18"/>
    </row>
    <row r="418" spans="1:27" s="19" customFormat="1" x14ac:dyDescent="0.25">
      <c r="A418" s="3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/>
      <c r="AA418" s="18"/>
    </row>
    <row r="419" spans="1:27" s="19" customFormat="1" x14ac:dyDescent="0.25">
      <c r="A419" s="3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/>
      <c r="AA419" s="18"/>
    </row>
    <row r="420" spans="1:27" s="19" customFormat="1" x14ac:dyDescent="0.25">
      <c r="A420" s="3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/>
      <c r="AA420" s="18"/>
    </row>
    <row r="421" spans="1:27" s="19" customFormat="1" x14ac:dyDescent="0.25">
      <c r="A421" s="3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/>
      <c r="AA421" s="18"/>
    </row>
    <row r="422" spans="1:27" s="19" customFormat="1" x14ac:dyDescent="0.25">
      <c r="A422" s="3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/>
      <c r="AA422" s="18"/>
    </row>
    <row r="423" spans="1:27" s="19" customFormat="1" x14ac:dyDescent="0.25">
      <c r="A423" s="3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/>
      <c r="AA423" s="18"/>
    </row>
    <row r="424" spans="1:27" s="19" customFormat="1" x14ac:dyDescent="0.25">
      <c r="A424" s="3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/>
      <c r="AA424" s="18"/>
    </row>
    <row r="425" spans="1:27" s="19" customFormat="1" x14ac:dyDescent="0.25">
      <c r="A425" s="3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/>
      <c r="AA425" s="18"/>
    </row>
    <row r="426" spans="1:27" s="19" customFormat="1" x14ac:dyDescent="0.25">
      <c r="A426" s="3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/>
      <c r="AA426" s="18"/>
    </row>
    <row r="427" spans="1:27" s="19" customFormat="1" x14ac:dyDescent="0.25">
      <c r="A427" s="3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/>
      <c r="AA427" s="18"/>
    </row>
    <row r="428" spans="1:27" s="19" customFormat="1" x14ac:dyDescent="0.25">
      <c r="A428" s="3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/>
      <c r="AA428" s="18"/>
    </row>
    <row r="429" spans="1:27" s="19" customFormat="1" x14ac:dyDescent="0.25">
      <c r="A429" s="3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/>
      <c r="AA429" s="18"/>
    </row>
    <row r="430" spans="1:27" s="19" customFormat="1" x14ac:dyDescent="0.25">
      <c r="A430" s="3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/>
      <c r="AA430" s="18"/>
    </row>
    <row r="431" spans="1:27" s="19" customFormat="1" x14ac:dyDescent="0.25">
      <c r="A431" s="3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/>
      <c r="AA431" s="18"/>
    </row>
    <row r="432" spans="1:27" s="19" customFormat="1" x14ac:dyDescent="0.25">
      <c r="A432" s="3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/>
      <c r="AA432" s="18"/>
    </row>
    <row r="433" spans="1:27" s="19" customFormat="1" x14ac:dyDescent="0.25">
      <c r="A433" s="3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/>
      <c r="AA433" s="18"/>
    </row>
    <row r="434" spans="1:27" s="19" customFormat="1" x14ac:dyDescent="0.25">
      <c r="A434" s="3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/>
      <c r="AA434" s="18"/>
    </row>
    <row r="435" spans="1:27" s="19" customFormat="1" x14ac:dyDescent="0.25">
      <c r="A435" s="3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/>
      <c r="AA435" s="18"/>
    </row>
    <row r="436" spans="1:27" s="19" customFormat="1" x14ac:dyDescent="0.25">
      <c r="A436" s="3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/>
      <c r="AA436" s="18"/>
    </row>
    <row r="437" spans="1:27" s="19" customFormat="1" x14ac:dyDescent="0.25">
      <c r="A437" s="3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/>
      <c r="AA437" s="18"/>
    </row>
    <row r="438" spans="1:27" s="19" customFormat="1" x14ac:dyDescent="0.25">
      <c r="A438" s="3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/>
      <c r="AA438" s="18"/>
    </row>
    <row r="439" spans="1:27" s="19" customFormat="1" x14ac:dyDescent="0.25">
      <c r="A439" s="3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/>
      <c r="AA439" s="18"/>
    </row>
    <row r="440" spans="1:27" s="19" customFormat="1" x14ac:dyDescent="0.25">
      <c r="A440" s="3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/>
      <c r="AA440" s="18"/>
    </row>
    <row r="441" spans="1:27" s="19" customFormat="1" x14ac:dyDescent="0.25">
      <c r="A441" s="3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/>
      <c r="AA441" s="18"/>
    </row>
    <row r="442" spans="1:27" s="19" customFormat="1" x14ac:dyDescent="0.25">
      <c r="A442" s="3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/>
      <c r="AA442" s="18"/>
    </row>
    <row r="443" spans="1:27" s="19" customFormat="1" x14ac:dyDescent="0.25">
      <c r="A443" s="3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/>
      <c r="AA443" s="18"/>
    </row>
    <row r="444" spans="1:27" s="19" customFormat="1" x14ac:dyDescent="0.25">
      <c r="A444" s="3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/>
      <c r="AA444" s="18"/>
    </row>
    <row r="445" spans="1:27" s="19" customFormat="1" x14ac:dyDescent="0.25">
      <c r="A445" s="3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/>
      <c r="AA445" s="18"/>
    </row>
    <row r="446" spans="1:27" s="19" customFormat="1" x14ac:dyDescent="0.25">
      <c r="A446" s="3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/>
      <c r="AA446" s="18"/>
    </row>
    <row r="447" spans="1:27" s="19" customFormat="1" x14ac:dyDescent="0.25">
      <c r="A447" s="3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/>
      <c r="AA447" s="18"/>
    </row>
    <row r="448" spans="1:27" s="19" customFormat="1" x14ac:dyDescent="0.25">
      <c r="A448" s="3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/>
      <c r="AA448" s="18"/>
    </row>
    <row r="449" spans="1:27" s="19" customFormat="1" x14ac:dyDescent="0.25">
      <c r="A449" s="3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/>
      <c r="AA449" s="18"/>
    </row>
    <row r="450" spans="1:27" s="19" customFormat="1" x14ac:dyDescent="0.25">
      <c r="A450" s="3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/>
      <c r="AA450" s="18"/>
    </row>
    <row r="451" spans="1:27" s="19" customFormat="1" x14ac:dyDescent="0.25">
      <c r="A451" s="3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/>
      <c r="AA451" s="18"/>
    </row>
    <row r="452" spans="1:27" s="19" customFormat="1" x14ac:dyDescent="0.25">
      <c r="A452" s="3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/>
      <c r="AA452" s="18"/>
    </row>
    <row r="453" spans="1:27" s="19" customFormat="1" x14ac:dyDescent="0.25">
      <c r="A453" s="3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/>
      <c r="AA453" s="18"/>
    </row>
    <row r="454" spans="1:27" s="19" customFormat="1" x14ac:dyDescent="0.25">
      <c r="A454" s="3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/>
      <c r="AA454" s="18"/>
    </row>
    <row r="455" spans="1:27" s="19" customFormat="1" x14ac:dyDescent="0.25">
      <c r="A455" s="3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/>
      <c r="AA455" s="18"/>
    </row>
    <row r="456" spans="1:27" s="19" customFormat="1" x14ac:dyDescent="0.25">
      <c r="A456" s="3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/>
      <c r="AA456" s="18"/>
    </row>
    <row r="457" spans="1:27" s="19" customFormat="1" x14ac:dyDescent="0.25">
      <c r="A457" s="3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/>
      <c r="AA457" s="18"/>
    </row>
    <row r="458" spans="1:27" s="19" customFormat="1" x14ac:dyDescent="0.25">
      <c r="A458" s="3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/>
      <c r="AA458" s="18"/>
    </row>
    <row r="459" spans="1:27" s="19" customFormat="1" x14ac:dyDescent="0.25">
      <c r="A459" s="3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/>
      <c r="AA459" s="18"/>
    </row>
    <row r="460" spans="1:27" s="19" customFormat="1" x14ac:dyDescent="0.25">
      <c r="A460" s="3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/>
      <c r="AA460" s="18"/>
    </row>
    <row r="461" spans="1:27" s="19" customFormat="1" x14ac:dyDescent="0.25">
      <c r="A461" s="3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/>
      <c r="AA461" s="18"/>
    </row>
    <row r="462" spans="1:27" s="19" customFormat="1" x14ac:dyDescent="0.25">
      <c r="A462" s="3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/>
      <c r="AA462" s="18"/>
    </row>
    <row r="463" spans="1:27" s="19" customFormat="1" x14ac:dyDescent="0.25">
      <c r="A463" s="3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/>
      <c r="AA463" s="18"/>
    </row>
    <row r="464" spans="1:27" s="19" customFormat="1" x14ac:dyDescent="0.25">
      <c r="A464" s="3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/>
      <c r="AA464" s="18"/>
    </row>
    <row r="465" spans="1:27" s="19" customFormat="1" x14ac:dyDescent="0.25">
      <c r="A465" s="3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/>
      <c r="AA465" s="18"/>
    </row>
    <row r="466" spans="1:27" s="19" customFormat="1" x14ac:dyDescent="0.25">
      <c r="A466" s="3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/>
      <c r="AA466" s="18"/>
    </row>
    <row r="467" spans="1:27" s="19" customFormat="1" x14ac:dyDescent="0.25">
      <c r="A467" s="3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/>
      <c r="AA467" s="18"/>
    </row>
    <row r="468" spans="1:27" s="19" customFormat="1" x14ac:dyDescent="0.25">
      <c r="A468" s="3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/>
      <c r="AA468" s="18"/>
    </row>
    <row r="469" spans="1:27" s="19" customFormat="1" x14ac:dyDescent="0.25">
      <c r="A469" s="3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/>
      <c r="AA469" s="18"/>
    </row>
    <row r="470" spans="1:27" s="19" customFormat="1" x14ac:dyDescent="0.25">
      <c r="A470" s="3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/>
      <c r="AA470" s="18"/>
    </row>
    <row r="471" spans="1:27" s="19" customFormat="1" x14ac:dyDescent="0.25">
      <c r="A471" s="3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/>
      <c r="AA471" s="18"/>
    </row>
    <row r="472" spans="1:27" s="19" customFormat="1" x14ac:dyDescent="0.25">
      <c r="A472" s="3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/>
      <c r="AA472" s="18"/>
    </row>
    <row r="473" spans="1:27" s="19" customFormat="1" x14ac:dyDescent="0.25">
      <c r="A473" s="3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/>
      <c r="AA473" s="18"/>
    </row>
    <row r="474" spans="1:27" s="19" customFormat="1" x14ac:dyDescent="0.25">
      <c r="A474" s="3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/>
      <c r="AA474" s="18"/>
    </row>
    <row r="475" spans="1:27" s="19" customFormat="1" x14ac:dyDescent="0.25">
      <c r="A475" s="3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/>
      <c r="AA475" s="18"/>
    </row>
    <row r="476" spans="1:27" s="19" customFormat="1" x14ac:dyDescent="0.25">
      <c r="A476" s="3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/>
      <c r="AA476" s="18"/>
    </row>
    <row r="477" spans="1:27" s="19" customFormat="1" x14ac:dyDescent="0.25">
      <c r="A477" s="3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/>
      <c r="AA477" s="18"/>
    </row>
    <row r="478" spans="1:27" s="19" customFormat="1" x14ac:dyDescent="0.25">
      <c r="A478" s="3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/>
      <c r="AA478" s="18"/>
    </row>
    <row r="479" spans="1:27" s="19" customFormat="1" x14ac:dyDescent="0.25">
      <c r="A479" s="3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/>
      <c r="AA479" s="18"/>
    </row>
    <row r="480" spans="1:27" s="19" customFormat="1" x14ac:dyDescent="0.25">
      <c r="A480" s="3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/>
      <c r="AA480" s="18"/>
    </row>
    <row r="481" spans="1:27" s="19" customFormat="1" x14ac:dyDescent="0.25">
      <c r="A481" s="3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/>
      <c r="AA481" s="18"/>
    </row>
    <row r="482" spans="1:27" s="19" customFormat="1" x14ac:dyDescent="0.25">
      <c r="A482" s="3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/>
      <c r="AA482" s="18"/>
    </row>
    <row r="483" spans="1:27" s="19" customFormat="1" x14ac:dyDescent="0.25">
      <c r="A483" s="3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/>
      <c r="AA483" s="18"/>
    </row>
    <row r="484" spans="1:27" s="19" customFormat="1" x14ac:dyDescent="0.25">
      <c r="A484" s="3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/>
      <c r="AA484" s="18"/>
    </row>
    <row r="485" spans="1:27" s="19" customFormat="1" x14ac:dyDescent="0.25">
      <c r="A485" s="3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/>
      <c r="AA485" s="18"/>
    </row>
    <row r="486" spans="1:27" s="19" customFormat="1" x14ac:dyDescent="0.25">
      <c r="A486" s="3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/>
      <c r="AA486" s="18"/>
    </row>
    <row r="487" spans="1:27" s="19" customFormat="1" x14ac:dyDescent="0.25">
      <c r="A487" s="3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/>
      <c r="AA487" s="18"/>
    </row>
    <row r="488" spans="1:27" s="19" customFormat="1" x14ac:dyDescent="0.25">
      <c r="A488" s="3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/>
      <c r="AA488" s="18"/>
    </row>
    <row r="489" spans="1:27" s="19" customFormat="1" x14ac:dyDescent="0.25">
      <c r="A489" s="3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/>
      <c r="AA489" s="18"/>
    </row>
    <row r="490" spans="1:27" s="19" customFormat="1" x14ac:dyDescent="0.25">
      <c r="A490" s="3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/>
      <c r="AA490" s="18"/>
    </row>
    <row r="491" spans="1:27" s="19" customFormat="1" x14ac:dyDescent="0.25">
      <c r="A491" s="3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/>
      <c r="AA491" s="18"/>
    </row>
    <row r="492" spans="1:27" s="19" customFormat="1" x14ac:dyDescent="0.25">
      <c r="A492" s="3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/>
      <c r="AA492" s="18"/>
    </row>
    <row r="493" spans="1:27" s="19" customFormat="1" x14ac:dyDescent="0.25">
      <c r="A493" s="3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/>
      <c r="AA493" s="18"/>
    </row>
    <row r="494" spans="1:27" s="19" customFormat="1" x14ac:dyDescent="0.25">
      <c r="A494" s="3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/>
      <c r="AA494" s="18"/>
    </row>
    <row r="495" spans="1:27" s="19" customFormat="1" x14ac:dyDescent="0.25">
      <c r="A495" s="3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/>
      <c r="AA495" s="18"/>
    </row>
    <row r="496" spans="1:27" s="19" customFormat="1" x14ac:dyDescent="0.25">
      <c r="A496" s="3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/>
      <c r="AA496" s="18"/>
    </row>
    <row r="497" spans="1:27" s="19" customFormat="1" x14ac:dyDescent="0.25">
      <c r="A497" s="3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/>
      <c r="AA497" s="18"/>
    </row>
    <row r="498" spans="1:27" s="19" customFormat="1" x14ac:dyDescent="0.25">
      <c r="A498" s="3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/>
      <c r="AA498" s="18"/>
    </row>
    <row r="499" spans="1:27" s="19" customFormat="1" x14ac:dyDescent="0.25">
      <c r="A499" s="3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/>
      <c r="AA499" s="18"/>
    </row>
    <row r="500" spans="1:27" s="19" customFormat="1" x14ac:dyDescent="0.25">
      <c r="A500" s="3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/>
      <c r="AA500" s="18"/>
    </row>
    <row r="501" spans="1:27" s="19" customFormat="1" x14ac:dyDescent="0.25">
      <c r="A501" s="3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/>
      <c r="AA501" s="18"/>
    </row>
    <row r="502" spans="1:27" s="19" customFormat="1" x14ac:dyDescent="0.25">
      <c r="A502" s="3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/>
      <c r="AA502" s="18"/>
    </row>
    <row r="503" spans="1:27" s="19" customFormat="1" x14ac:dyDescent="0.25">
      <c r="A503" s="3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/>
      <c r="AA503" s="18"/>
    </row>
    <row r="504" spans="1:27" s="19" customFormat="1" x14ac:dyDescent="0.25">
      <c r="A504" s="3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/>
      <c r="AA504" s="18"/>
    </row>
    <row r="505" spans="1:27" s="19" customFormat="1" x14ac:dyDescent="0.25">
      <c r="A505" s="3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/>
      <c r="AA505" s="18"/>
    </row>
    <row r="506" spans="1:27" s="19" customFormat="1" x14ac:dyDescent="0.25">
      <c r="A506" s="3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/>
      <c r="AA506" s="18"/>
    </row>
    <row r="507" spans="1:27" s="19" customFormat="1" x14ac:dyDescent="0.25">
      <c r="A507" s="3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/>
      <c r="AA507" s="18"/>
    </row>
    <row r="508" spans="1:27" s="19" customFormat="1" x14ac:dyDescent="0.25">
      <c r="A508" s="3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/>
      <c r="AA508" s="18"/>
    </row>
    <row r="509" spans="1:27" s="19" customFormat="1" x14ac:dyDescent="0.25">
      <c r="A509" s="3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/>
      <c r="AA509" s="18"/>
    </row>
    <row r="510" spans="1:27" s="19" customFormat="1" x14ac:dyDescent="0.25">
      <c r="A510" s="3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/>
      <c r="AA510" s="18"/>
    </row>
    <row r="511" spans="1:27" s="19" customFormat="1" x14ac:dyDescent="0.25">
      <c r="A511" s="3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/>
      <c r="AA511" s="18"/>
    </row>
    <row r="512" spans="1:27" s="19" customFormat="1" x14ac:dyDescent="0.25">
      <c r="A512" s="3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/>
      <c r="AA512" s="18"/>
    </row>
    <row r="513" spans="1:27" s="19" customFormat="1" x14ac:dyDescent="0.25">
      <c r="A513" s="3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/>
      <c r="AA513" s="18"/>
    </row>
    <row r="514" spans="1:27" s="19" customFormat="1" x14ac:dyDescent="0.25">
      <c r="A514" s="3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/>
      <c r="AA514" s="18"/>
    </row>
    <row r="515" spans="1:27" s="19" customFormat="1" x14ac:dyDescent="0.25">
      <c r="A515" s="3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/>
      <c r="AA515" s="18"/>
    </row>
    <row r="516" spans="1:27" s="19" customFormat="1" x14ac:dyDescent="0.25">
      <c r="A516" s="3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/>
      <c r="AA516" s="18"/>
    </row>
    <row r="517" spans="1:27" x14ac:dyDescent="0.25">
      <c r="A517" s="3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27" x14ac:dyDescent="0.25">
      <c r="A518" s="3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</sheetData>
  <mergeCells count="99">
    <mergeCell ref="M220:M221"/>
    <mergeCell ref="A224:A225"/>
    <mergeCell ref="B224:B225"/>
    <mergeCell ref="A267:A268"/>
    <mergeCell ref="B267:B268"/>
    <mergeCell ref="A229:A230"/>
    <mergeCell ref="B229:B230"/>
    <mergeCell ref="A232:A233"/>
    <mergeCell ref="B232:B233"/>
    <mergeCell ref="A253:A254"/>
    <mergeCell ref="B253:B254"/>
    <mergeCell ref="A255:A257"/>
    <mergeCell ref="B255:B257"/>
    <mergeCell ref="A258:A260"/>
    <mergeCell ref="B258:B260"/>
    <mergeCell ref="D258:D259"/>
    <mergeCell ref="A227:A228"/>
    <mergeCell ref="B227:B228"/>
    <mergeCell ref="D227:D228"/>
    <mergeCell ref="A213:A214"/>
    <mergeCell ref="B213:B214"/>
    <mergeCell ref="A220:A221"/>
    <mergeCell ref="B220:B221"/>
    <mergeCell ref="M213:M214"/>
    <mergeCell ref="A215:A216"/>
    <mergeCell ref="B215:B216"/>
    <mergeCell ref="A218:A219"/>
    <mergeCell ref="B218:B219"/>
    <mergeCell ref="L207:L208"/>
    <mergeCell ref="M207:M208"/>
    <mergeCell ref="A209:A210"/>
    <mergeCell ref="B209:B210"/>
    <mergeCell ref="A211:A212"/>
    <mergeCell ref="B211:B212"/>
    <mergeCell ref="K211:K212"/>
    <mergeCell ref="L211:L212"/>
    <mergeCell ref="M211:M212"/>
    <mergeCell ref="K207:K208"/>
    <mergeCell ref="A204:A205"/>
    <mergeCell ref="B204:B205"/>
    <mergeCell ref="D204:D205"/>
    <mergeCell ref="A207:A208"/>
    <mergeCell ref="B207:B208"/>
    <mergeCell ref="M185:M186"/>
    <mergeCell ref="A188:A189"/>
    <mergeCell ref="B188:B189"/>
    <mergeCell ref="L188:L189"/>
    <mergeCell ref="M188:M189"/>
    <mergeCell ref="A191:A192"/>
    <mergeCell ref="B191:B192"/>
    <mergeCell ref="A165:A166"/>
    <mergeCell ref="B165:B166"/>
    <mergeCell ref="A168:A169"/>
    <mergeCell ref="B168:B169"/>
    <mergeCell ref="A185:A186"/>
    <mergeCell ref="B185:B186"/>
    <mergeCell ref="A152:A153"/>
    <mergeCell ref="B152:B153"/>
    <mergeCell ref="B118:B119"/>
    <mergeCell ref="L118:L119"/>
    <mergeCell ref="M118:M119"/>
    <mergeCell ref="B120:B121"/>
    <mergeCell ref="M120:M121"/>
    <mergeCell ref="B127:B128"/>
    <mergeCell ref="M127:M128"/>
    <mergeCell ref="A133:A134"/>
    <mergeCell ref="B133:B134"/>
    <mergeCell ref="A150:A151"/>
    <mergeCell ref="B150:B151"/>
    <mergeCell ref="D150:D151"/>
    <mergeCell ref="A104:A105"/>
    <mergeCell ref="B104:B105"/>
    <mergeCell ref="A115:A116"/>
    <mergeCell ref="B115:B116"/>
    <mergeCell ref="D115:D116"/>
    <mergeCell ref="L115:L116"/>
    <mergeCell ref="M15:M20"/>
    <mergeCell ref="N15:N20"/>
    <mergeCell ref="O15:P18"/>
    <mergeCell ref="O19:O20"/>
    <mergeCell ref="P19:P20"/>
    <mergeCell ref="A47:A48"/>
    <mergeCell ref="B47:B48"/>
    <mergeCell ref="G15:G20"/>
    <mergeCell ref="H15:H20"/>
    <mergeCell ref="I15:I20"/>
    <mergeCell ref="A15:A20"/>
    <mergeCell ref="J15:J20"/>
    <mergeCell ref="K15:K20"/>
    <mergeCell ref="L15:L20"/>
    <mergeCell ref="B1:O1"/>
    <mergeCell ref="B2:N2"/>
    <mergeCell ref="D3:I3"/>
    <mergeCell ref="B12:N12"/>
    <mergeCell ref="B15:B20"/>
    <mergeCell ref="C15:C20"/>
    <mergeCell ref="D15:D20"/>
    <mergeCell ref="E15:E20"/>
    <mergeCell ref="F15:F20"/>
  </mergeCells>
  <pageMargins left="0.21" right="0" top="0.15748031496062992" bottom="0" header="0" footer="0"/>
  <pageSetup paperSize="9" scale="65" pageOrder="overThenDown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topLeftCell="A4" zoomScaleSheetLayoutView="80" workbookViewId="0">
      <selection activeCell="L4" sqref="L4"/>
    </sheetView>
  </sheetViews>
  <sheetFormatPr defaultRowHeight="15" x14ac:dyDescent="0.25"/>
  <cols>
    <col min="1" max="1" width="6" style="31" customWidth="1"/>
    <col min="2" max="2" width="22.7109375" style="3" customWidth="1"/>
    <col min="3" max="3" width="22.28515625" style="3" customWidth="1"/>
    <col min="4" max="4" width="16.85546875" style="3" customWidth="1"/>
    <col min="5" max="5" width="14.5703125" style="3" customWidth="1"/>
    <col min="6" max="6" width="17.5703125" style="3" customWidth="1"/>
    <col min="7" max="7" width="15.7109375" style="3" customWidth="1"/>
    <col min="8" max="8" width="9.42578125" style="3" customWidth="1"/>
    <col min="9" max="9" width="11.5703125" style="3" customWidth="1"/>
    <col min="10" max="10" width="15.85546875" style="182" customWidth="1"/>
    <col min="11" max="16384" width="9.140625" style="3"/>
  </cols>
  <sheetData>
    <row r="1" spans="1:12" s="5" customFormat="1" ht="99" customHeight="1" x14ac:dyDescent="0.25">
      <c r="A1" s="32"/>
      <c r="B1" s="237" t="s">
        <v>1156</v>
      </c>
      <c r="C1" s="238"/>
      <c r="D1" s="238"/>
      <c r="E1" s="238"/>
      <c r="F1" s="238"/>
      <c r="G1" s="238"/>
      <c r="H1" s="238"/>
      <c r="I1" s="238"/>
      <c r="J1" s="238"/>
    </row>
    <row r="2" spans="1:12" s="9" customFormat="1" ht="71.25" customHeight="1" x14ac:dyDescent="0.25">
      <c r="A2" s="32"/>
      <c r="B2" s="240" t="s">
        <v>1371</v>
      </c>
      <c r="C2" s="240"/>
      <c r="D2" s="240"/>
      <c r="E2" s="240"/>
      <c r="F2" s="240"/>
      <c r="G2" s="240"/>
      <c r="H2" s="240"/>
      <c r="I2" s="240"/>
      <c r="J2" s="240"/>
    </row>
    <row r="3" spans="1:12" s="9" customFormat="1" ht="20.25" x14ac:dyDescent="0.3">
      <c r="A3" s="37"/>
      <c r="B3" s="185"/>
      <c r="C3" s="185"/>
      <c r="D3" s="241" t="s">
        <v>1372</v>
      </c>
      <c r="E3" s="241"/>
      <c r="F3" s="241"/>
      <c r="G3" s="241"/>
      <c r="H3" s="185"/>
      <c r="I3" s="185"/>
      <c r="J3" s="186"/>
    </row>
    <row r="4" spans="1:12" s="9" customFormat="1" ht="15.75" x14ac:dyDescent="0.25">
      <c r="A4" s="37"/>
      <c r="B4" s="187" t="s">
        <v>1368</v>
      </c>
      <c r="C4" s="187" t="s">
        <v>1370</v>
      </c>
      <c r="D4" s="188" t="s">
        <v>1145</v>
      </c>
      <c r="E4" s="187"/>
      <c r="F4" s="187"/>
      <c r="H4" s="187"/>
      <c r="I4" s="189"/>
      <c r="J4" s="190"/>
      <c r="L4" s="9" t="s">
        <v>653</v>
      </c>
    </row>
    <row r="5" spans="1:12" s="9" customFormat="1" ht="15.75" x14ac:dyDescent="0.25">
      <c r="A5" s="37"/>
      <c r="B5" s="187"/>
      <c r="C5" s="187" t="s">
        <v>1369</v>
      </c>
      <c r="D5" s="187" t="s">
        <v>1146</v>
      </c>
      <c r="E5" s="187"/>
      <c r="F5" s="187"/>
      <c r="H5" s="187"/>
      <c r="I5" s="189"/>
      <c r="J5" s="190"/>
    </row>
    <row r="6" spans="1:12" s="9" customFormat="1" ht="15.75" x14ac:dyDescent="0.25">
      <c r="A6" s="37"/>
      <c r="B6" s="187"/>
      <c r="C6" s="187"/>
      <c r="D6" s="187" t="s">
        <v>1147</v>
      </c>
      <c r="E6" s="187"/>
      <c r="F6" s="187"/>
      <c r="H6" s="187"/>
      <c r="I6" s="189"/>
      <c r="J6" s="190"/>
    </row>
    <row r="7" spans="1:12" s="9" customFormat="1" ht="15.75" x14ac:dyDescent="0.25">
      <c r="A7" s="37"/>
      <c r="B7" s="187"/>
      <c r="C7" s="187"/>
      <c r="D7" s="187" t="s">
        <v>1148</v>
      </c>
      <c r="E7" s="187"/>
      <c r="F7" s="187"/>
      <c r="H7" s="187"/>
      <c r="I7" s="189"/>
      <c r="J7" s="190"/>
    </row>
    <row r="8" spans="1:12" s="9" customFormat="1" ht="15.75" x14ac:dyDescent="0.25">
      <c r="A8" s="37"/>
      <c r="B8" s="187"/>
      <c r="C8" s="187"/>
      <c r="D8" s="187" t="s">
        <v>1149</v>
      </c>
      <c r="E8" s="187"/>
      <c r="F8" s="187"/>
      <c r="H8" s="187"/>
      <c r="I8" s="189"/>
      <c r="J8" s="190"/>
    </row>
    <row r="9" spans="1:12" s="9" customFormat="1" ht="15.75" x14ac:dyDescent="0.25">
      <c r="A9" s="37"/>
      <c r="B9" s="191" t="s">
        <v>1089</v>
      </c>
      <c r="C9" s="187"/>
      <c r="D9" s="187"/>
      <c r="E9" s="187"/>
      <c r="F9" s="187"/>
      <c r="G9" s="187"/>
      <c r="H9" s="187"/>
      <c r="I9" s="187"/>
      <c r="J9" s="190"/>
    </row>
    <row r="10" spans="1:12" s="12" customFormat="1" ht="12" customHeight="1" x14ac:dyDescent="0.2">
      <c r="A10" s="205" t="s">
        <v>0</v>
      </c>
      <c r="B10" s="205" t="s">
        <v>1</v>
      </c>
      <c r="C10" s="205" t="s">
        <v>2</v>
      </c>
      <c r="D10" s="205" t="s">
        <v>1170</v>
      </c>
      <c r="E10" s="205" t="s">
        <v>4</v>
      </c>
      <c r="F10" s="239" t="s">
        <v>5</v>
      </c>
      <c r="G10" s="205" t="s">
        <v>6</v>
      </c>
      <c r="H10" s="200" t="s">
        <v>10</v>
      </c>
      <c r="I10" s="200" t="s">
        <v>11</v>
      </c>
      <c r="J10" s="242" t="s">
        <v>12</v>
      </c>
    </row>
    <row r="11" spans="1:12" s="15" customFormat="1" ht="12" x14ac:dyDescent="0.2">
      <c r="A11" s="205"/>
      <c r="B11" s="205"/>
      <c r="C11" s="205"/>
      <c r="D11" s="205"/>
      <c r="E11" s="205"/>
      <c r="F11" s="239"/>
      <c r="G11" s="205"/>
      <c r="H11" s="200"/>
      <c r="I11" s="200"/>
      <c r="J11" s="242"/>
    </row>
    <row r="12" spans="1:12" s="15" customFormat="1" ht="12" x14ac:dyDescent="0.2">
      <c r="A12" s="205"/>
      <c r="B12" s="205"/>
      <c r="C12" s="205"/>
      <c r="D12" s="205"/>
      <c r="E12" s="205"/>
      <c r="F12" s="239"/>
      <c r="G12" s="205"/>
      <c r="H12" s="200"/>
      <c r="I12" s="200"/>
      <c r="J12" s="242"/>
    </row>
    <row r="13" spans="1:12" s="15" customFormat="1" ht="12" x14ac:dyDescent="0.2">
      <c r="A13" s="205"/>
      <c r="B13" s="205"/>
      <c r="C13" s="205"/>
      <c r="D13" s="205"/>
      <c r="E13" s="205"/>
      <c r="F13" s="239"/>
      <c r="G13" s="205"/>
      <c r="H13" s="200"/>
      <c r="I13" s="200"/>
      <c r="J13" s="242"/>
    </row>
    <row r="14" spans="1:12" s="15" customFormat="1" ht="12" x14ac:dyDescent="0.2">
      <c r="A14" s="205"/>
      <c r="B14" s="205"/>
      <c r="C14" s="205"/>
      <c r="D14" s="205"/>
      <c r="E14" s="205"/>
      <c r="F14" s="239"/>
      <c r="G14" s="205"/>
      <c r="H14" s="200"/>
      <c r="I14" s="200"/>
      <c r="J14" s="242"/>
    </row>
    <row r="15" spans="1:12" s="15" customFormat="1" ht="20.25" customHeight="1" x14ac:dyDescent="0.2">
      <c r="A15" s="205"/>
      <c r="B15" s="205"/>
      <c r="C15" s="205"/>
      <c r="D15" s="205"/>
      <c r="E15" s="205"/>
      <c r="F15" s="239"/>
      <c r="G15" s="205"/>
      <c r="H15" s="200"/>
      <c r="I15" s="200"/>
      <c r="J15" s="242"/>
    </row>
    <row r="16" spans="1:12" ht="15.75" x14ac:dyDescent="0.25">
      <c r="A16" s="180">
        <v>1</v>
      </c>
      <c r="B16" s="180">
        <v>2</v>
      </c>
      <c r="C16" s="180">
        <v>3</v>
      </c>
      <c r="D16" s="180">
        <v>4</v>
      </c>
      <c r="E16" s="180">
        <v>5</v>
      </c>
      <c r="F16" s="180">
        <v>6</v>
      </c>
      <c r="G16" s="180">
        <v>7</v>
      </c>
      <c r="H16" s="180">
        <v>8</v>
      </c>
      <c r="I16" s="180">
        <v>9</v>
      </c>
      <c r="J16" s="181">
        <v>10</v>
      </c>
    </row>
    <row r="17" spans="1:10" ht="45" x14ac:dyDescent="0.25">
      <c r="A17" s="48">
        <v>1</v>
      </c>
      <c r="B17" s="48" t="s">
        <v>1108</v>
      </c>
      <c r="C17" s="183" t="s">
        <v>1150</v>
      </c>
      <c r="D17" s="48" t="s">
        <v>938</v>
      </c>
      <c r="E17" s="48" t="s">
        <v>1198</v>
      </c>
      <c r="F17" s="193" t="s">
        <v>1199</v>
      </c>
      <c r="G17" s="48" t="s">
        <v>1200</v>
      </c>
      <c r="H17" s="48" t="s">
        <v>24</v>
      </c>
      <c r="I17" s="194" t="s">
        <v>1107</v>
      </c>
      <c r="J17" s="55" t="s">
        <v>1300</v>
      </c>
    </row>
    <row r="18" spans="1:10" ht="30" x14ac:dyDescent="0.25">
      <c r="A18" s="48">
        <v>2</v>
      </c>
      <c r="B18" s="183" t="s">
        <v>1109</v>
      </c>
      <c r="C18" s="183" t="s">
        <v>1151</v>
      </c>
      <c r="D18" s="48" t="s">
        <v>1168</v>
      </c>
      <c r="E18" s="48"/>
      <c r="F18" s="193"/>
      <c r="G18" s="48"/>
      <c r="H18" s="48"/>
      <c r="I18" s="52"/>
      <c r="J18" s="55" t="s">
        <v>1301</v>
      </c>
    </row>
    <row r="19" spans="1:10" ht="45" x14ac:dyDescent="0.25">
      <c r="A19" s="48">
        <v>3</v>
      </c>
      <c r="B19" s="183" t="s">
        <v>1110</v>
      </c>
      <c r="C19" s="183" t="s">
        <v>1152</v>
      </c>
      <c r="D19" s="48" t="s">
        <v>938</v>
      </c>
      <c r="E19" s="48" t="s">
        <v>1201</v>
      </c>
      <c r="F19" s="193" t="s">
        <v>1202</v>
      </c>
      <c r="G19" s="48" t="s">
        <v>1203</v>
      </c>
      <c r="H19" s="48" t="s">
        <v>167</v>
      </c>
      <c r="I19" s="195"/>
      <c r="J19" s="55" t="s">
        <v>1302</v>
      </c>
    </row>
    <row r="20" spans="1:10" ht="45" x14ac:dyDescent="0.25">
      <c r="A20" s="48">
        <v>4</v>
      </c>
      <c r="B20" s="183" t="s">
        <v>1111</v>
      </c>
      <c r="C20" s="183" t="s">
        <v>1153</v>
      </c>
      <c r="D20" s="55" t="s">
        <v>938</v>
      </c>
      <c r="E20" s="48" t="s">
        <v>1204</v>
      </c>
      <c r="F20" s="193" t="s">
        <v>1199</v>
      </c>
      <c r="G20" s="48"/>
      <c r="H20" s="48" t="s">
        <v>167</v>
      </c>
      <c r="I20" s="50"/>
      <c r="J20" s="55" t="s">
        <v>1303</v>
      </c>
    </row>
    <row r="21" spans="1:10" ht="30" x14ac:dyDescent="0.25">
      <c r="A21" s="48">
        <v>5</v>
      </c>
      <c r="B21" s="183" t="s">
        <v>1112</v>
      </c>
      <c r="C21" s="48" t="s">
        <v>1174</v>
      </c>
      <c r="D21" s="48" t="s">
        <v>938</v>
      </c>
      <c r="E21" s="48" t="s">
        <v>1205</v>
      </c>
      <c r="F21" s="193" t="s">
        <v>873</v>
      </c>
      <c r="G21" s="48" t="s">
        <v>1206</v>
      </c>
      <c r="H21" s="48" t="s">
        <v>51</v>
      </c>
      <c r="I21" s="52">
        <v>44075</v>
      </c>
      <c r="J21" s="55" t="s">
        <v>1304</v>
      </c>
    </row>
    <row r="22" spans="1:10" ht="30" x14ac:dyDescent="0.25">
      <c r="A22" s="48">
        <v>6</v>
      </c>
      <c r="B22" s="183" t="s">
        <v>1265</v>
      </c>
      <c r="C22" s="48" t="s">
        <v>1266</v>
      </c>
      <c r="D22" s="48" t="s">
        <v>938</v>
      </c>
      <c r="E22" s="48" t="s">
        <v>1267</v>
      </c>
      <c r="F22" s="193" t="s">
        <v>1199</v>
      </c>
      <c r="G22" s="48"/>
      <c r="H22" s="48"/>
      <c r="I22" s="50"/>
      <c r="J22" s="48" t="e">
        <f>-#REF!</f>
        <v>#REF!</v>
      </c>
    </row>
    <row r="23" spans="1:10" ht="45" x14ac:dyDescent="0.25">
      <c r="A23" s="48">
        <v>7</v>
      </c>
      <c r="B23" s="183" t="s">
        <v>1113</v>
      </c>
      <c r="C23" s="48" t="s">
        <v>1164</v>
      </c>
      <c r="D23" s="48" t="s">
        <v>938</v>
      </c>
      <c r="E23" s="48" t="s">
        <v>1207</v>
      </c>
      <c r="F23" s="193" t="s">
        <v>1208</v>
      </c>
      <c r="G23" s="48"/>
      <c r="H23" s="48" t="s">
        <v>167</v>
      </c>
      <c r="I23" s="195"/>
      <c r="J23" s="48" t="s">
        <v>1305</v>
      </c>
    </row>
    <row r="24" spans="1:10" ht="45" x14ac:dyDescent="0.25">
      <c r="A24" s="48">
        <v>8</v>
      </c>
      <c r="B24" s="183" t="s">
        <v>1114</v>
      </c>
      <c r="C24" s="48" t="s">
        <v>1175</v>
      </c>
      <c r="D24" s="48" t="s">
        <v>938</v>
      </c>
      <c r="E24" s="48" t="s">
        <v>1209</v>
      </c>
      <c r="F24" s="197" t="s">
        <v>958</v>
      </c>
      <c r="G24" s="48"/>
      <c r="H24" s="48"/>
      <c r="I24" s="50"/>
      <c r="J24" s="48" t="s">
        <v>1306</v>
      </c>
    </row>
    <row r="25" spans="1:10" ht="45" x14ac:dyDescent="0.25">
      <c r="A25" s="48">
        <v>9</v>
      </c>
      <c r="B25" s="48" t="s">
        <v>1115</v>
      </c>
      <c r="C25" s="48" t="s">
        <v>1176</v>
      </c>
      <c r="D25" s="48" t="s">
        <v>1169</v>
      </c>
      <c r="E25" s="48" t="s">
        <v>1210</v>
      </c>
      <c r="F25" s="193" t="s">
        <v>1211</v>
      </c>
      <c r="G25" s="48"/>
      <c r="H25" s="48"/>
      <c r="I25" s="50"/>
      <c r="J25" s="48" t="s">
        <v>1307</v>
      </c>
    </row>
    <row r="26" spans="1:10" ht="30" x14ac:dyDescent="0.25">
      <c r="A26" s="48">
        <v>10</v>
      </c>
      <c r="B26" s="183" t="s">
        <v>1268</v>
      </c>
      <c r="C26" s="183" t="s">
        <v>1269</v>
      </c>
      <c r="D26" s="48" t="s">
        <v>938</v>
      </c>
      <c r="E26" s="48" t="s">
        <v>1270</v>
      </c>
      <c r="F26" s="193" t="s">
        <v>1271</v>
      </c>
      <c r="G26" s="48"/>
      <c r="H26" s="48"/>
      <c r="I26" s="50"/>
      <c r="J26" s="48" t="s">
        <v>1349</v>
      </c>
    </row>
    <row r="27" spans="1:10" ht="60" x14ac:dyDescent="0.25">
      <c r="A27" s="48">
        <v>11</v>
      </c>
      <c r="B27" s="183" t="s">
        <v>1116</v>
      </c>
      <c r="C27" s="48" t="s">
        <v>1177</v>
      </c>
      <c r="D27" s="48" t="s">
        <v>938</v>
      </c>
      <c r="E27" s="48" t="s">
        <v>1212</v>
      </c>
      <c r="F27" s="193" t="s">
        <v>1213</v>
      </c>
      <c r="G27" s="48"/>
      <c r="H27" s="48"/>
      <c r="I27" s="50"/>
      <c r="J27" s="48" t="s">
        <v>1308</v>
      </c>
    </row>
    <row r="28" spans="1:10" ht="30" x14ac:dyDescent="0.25">
      <c r="A28" s="48">
        <v>12</v>
      </c>
      <c r="B28" s="48" t="s">
        <v>1166</v>
      </c>
      <c r="C28" s="183" t="s">
        <v>1191</v>
      </c>
      <c r="D28" s="48" t="s">
        <v>938</v>
      </c>
      <c r="E28" s="48" t="s">
        <v>1214</v>
      </c>
      <c r="F28" s="193" t="s">
        <v>1215</v>
      </c>
      <c r="G28" s="48" t="s">
        <v>1216</v>
      </c>
      <c r="H28" s="48" t="s">
        <v>24</v>
      </c>
      <c r="I28" s="195"/>
      <c r="J28" s="48" t="s">
        <v>1309</v>
      </c>
    </row>
    <row r="29" spans="1:10" s="24" customFormat="1" ht="45" x14ac:dyDescent="0.25">
      <c r="A29" s="48">
        <v>13</v>
      </c>
      <c r="B29" s="183" t="s">
        <v>1117</v>
      </c>
      <c r="C29" s="183" t="s">
        <v>1178</v>
      </c>
      <c r="D29" s="58" t="s">
        <v>938</v>
      </c>
      <c r="E29" s="58" t="s">
        <v>1217</v>
      </c>
      <c r="F29" s="193" t="s">
        <v>1218</v>
      </c>
      <c r="G29" s="60"/>
      <c r="H29" s="58" t="s">
        <v>24</v>
      </c>
      <c r="I29" s="62"/>
      <c r="J29" s="58" t="s">
        <v>1310</v>
      </c>
    </row>
    <row r="30" spans="1:10" s="24" customFormat="1" ht="30" x14ac:dyDescent="0.25">
      <c r="A30" s="48">
        <v>14</v>
      </c>
      <c r="B30" s="183" t="s">
        <v>1118</v>
      </c>
      <c r="C30" s="183" t="s">
        <v>1192</v>
      </c>
      <c r="D30" s="65" t="s">
        <v>1168</v>
      </c>
      <c r="E30" s="65"/>
      <c r="F30" s="192"/>
      <c r="G30" s="58"/>
      <c r="H30" s="65"/>
      <c r="I30" s="62"/>
      <c r="J30" s="65" t="s">
        <v>1311</v>
      </c>
    </row>
    <row r="31" spans="1:10" s="24" customFormat="1" ht="45" x14ac:dyDescent="0.25">
      <c r="A31" s="48">
        <v>15</v>
      </c>
      <c r="B31" s="58" t="s">
        <v>1119</v>
      </c>
      <c r="C31" s="183" t="s">
        <v>1153</v>
      </c>
      <c r="D31" s="58" t="s">
        <v>938</v>
      </c>
      <c r="E31" s="58" t="s">
        <v>1219</v>
      </c>
      <c r="F31" s="193" t="s">
        <v>1199</v>
      </c>
      <c r="G31" s="58" t="s">
        <v>1220</v>
      </c>
      <c r="H31" s="58" t="s">
        <v>167</v>
      </c>
      <c r="I31" s="195"/>
      <c r="J31" s="58" t="s">
        <v>1312</v>
      </c>
    </row>
    <row r="32" spans="1:10" s="24" customFormat="1" ht="45" x14ac:dyDescent="0.25">
      <c r="A32" s="48">
        <v>16</v>
      </c>
      <c r="B32" s="58" t="s">
        <v>1120</v>
      </c>
      <c r="C32" s="183" t="s">
        <v>1159</v>
      </c>
      <c r="D32" s="58" t="s">
        <v>1179</v>
      </c>
      <c r="E32" s="65" t="s">
        <v>1221</v>
      </c>
      <c r="F32" s="193" t="s">
        <v>1222</v>
      </c>
      <c r="G32" s="58"/>
      <c r="H32" s="58"/>
      <c r="I32" s="62"/>
      <c r="J32" s="58" t="s">
        <v>1352</v>
      </c>
    </row>
    <row r="33" spans="1:10" s="24" customFormat="1" ht="45" x14ac:dyDescent="0.25">
      <c r="A33" s="48">
        <v>17</v>
      </c>
      <c r="B33" s="58" t="s">
        <v>1121</v>
      </c>
      <c r="C33" s="183" t="s">
        <v>1157</v>
      </c>
      <c r="D33" s="58" t="s">
        <v>938</v>
      </c>
      <c r="E33" s="65" t="s">
        <v>1223</v>
      </c>
      <c r="F33" s="193" t="s">
        <v>1224</v>
      </c>
      <c r="G33" s="58" t="s">
        <v>1225</v>
      </c>
      <c r="H33" s="58" t="s">
        <v>167</v>
      </c>
      <c r="I33" s="195"/>
      <c r="J33" s="58" t="s">
        <v>1313</v>
      </c>
    </row>
    <row r="34" spans="1:10" s="24" customFormat="1" ht="30" x14ac:dyDescent="0.25">
      <c r="A34" s="48">
        <v>18</v>
      </c>
      <c r="B34" s="58" t="s">
        <v>1122</v>
      </c>
      <c r="C34" s="183" t="s">
        <v>1180</v>
      </c>
      <c r="D34" s="58" t="s">
        <v>1168</v>
      </c>
      <c r="E34" s="65"/>
      <c r="F34" s="193"/>
      <c r="G34" s="58"/>
      <c r="H34" s="58"/>
      <c r="I34" s="62"/>
      <c r="J34" s="58" t="s">
        <v>1314</v>
      </c>
    </row>
    <row r="35" spans="1:10" ht="30" x14ac:dyDescent="0.25">
      <c r="A35" s="48">
        <v>19</v>
      </c>
      <c r="B35" s="183" t="s">
        <v>1165</v>
      </c>
      <c r="C35" s="183" t="s">
        <v>1151</v>
      </c>
      <c r="D35" s="48" t="s">
        <v>1168</v>
      </c>
      <c r="E35" s="55"/>
      <c r="F35" s="193"/>
      <c r="G35" s="48"/>
      <c r="H35" s="48"/>
      <c r="I35" s="52"/>
      <c r="J35" s="48" t="s">
        <v>1315</v>
      </c>
    </row>
    <row r="36" spans="1:10" ht="30" x14ac:dyDescent="0.25">
      <c r="A36" s="48">
        <v>20</v>
      </c>
      <c r="B36" s="48" t="s">
        <v>1123</v>
      </c>
      <c r="C36" s="183" t="s">
        <v>1158</v>
      </c>
      <c r="D36" s="48" t="s">
        <v>938</v>
      </c>
      <c r="E36" s="55" t="s">
        <v>1226</v>
      </c>
      <c r="F36" s="193" t="s">
        <v>873</v>
      </c>
      <c r="G36" s="48"/>
      <c r="H36" s="48" t="s">
        <v>24</v>
      </c>
      <c r="I36" s="50"/>
      <c r="J36" s="48" t="s">
        <v>1316</v>
      </c>
    </row>
    <row r="37" spans="1:10" ht="30" x14ac:dyDescent="0.25">
      <c r="A37" s="48">
        <v>21</v>
      </c>
      <c r="B37" s="183" t="s">
        <v>1124</v>
      </c>
      <c r="C37" s="183" t="s">
        <v>1159</v>
      </c>
      <c r="D37" s="48" t="s">
        <v>1168</v>
      </c>
      <c r="E37" s="55"/>
      <c r="F37" s="193"/>
      <c r="G37" s="48"/>
      <c r="H37" s="48"/>
      <c r="I37" s="50"/>
      <c r="J37" s="48" t="s">
        <v>1360</v>
      </c>
    </row>
    <row r="38" spans="1:10" ht="45" x14ac:dyDescent="0.25">
      <c r="A38" s="48">
        <v>22</v>
      </c>
      <c r="B38" s="48" t="s">
        <v>1125</v>
      </c>
      <c r="C38" s="183" t="s">
        <v>1181</v>
      </c>
      <c r="D38" s="48" t="s">
        <v>1169</v>
      </c>
      <c r="E38" s="55" t="s">
        <v>1228</v>
      </c>
      <c r="F38" s="193" t="s">
        <v>1215</v>
      </c>
      <c r="G38" s="48" t="s">
        <v>1227</v>
      </c>
      <c r="H38" s="48"/>
      <c r="I38" s="50"/>
      <c r="J38" s="48" t="s">
        <v>1317</v>
      </c>
    </row>
    <row r="39" spans="1:10" ht="30" x14ac:dyDescent="0.25">
      <c r="A39" s="48">
        <v>23</v>
      </c>
      <c r="B39" s="48" t="s">
        <v>1126</v>
      </c>
      <c r="C39" s="48" t="s">
        <v>1153</v>
      </c>
      <c r="D39" s="48" t="s">
        <v>1169</v>
      </c>
      <c r="E39" s="55" t="s">
        <v>1229</v>
      </c>
      <c r="F39" s="193" t="s">
        <v>1199</v>
      </c>
      <c r="G39" s="48" t="s">
        <v>1230</v>
      </c>
      <c r="H39" s="48" t="s">
        <v>167</v>
      </c>
      <c r="I39" s="195"/>
      <c r="J39" s="48" t="s">
        <v>1318</v>
      </c>
    </row>
    <row r="40" spans="1:10" ht="45" x14ac:dyDescent="0.25">
      <c r="A40" s="48">
        <v>24</v>
      </c>
      <c r="B40" s="48" t="s">
        <v>1127</v>
      </c>
      <c r="C40" s="183" t="s">
        <v>1154</v>
      </c>
      <c r="D40" s="48" t="s">
        <v>938</v>
      </c>
      <c r="E40" s="55" t="s">
        <v>1231</v>
      </c>
      <c r="F40" s="193" t="s">
        <v>1232</v>
      </c>
      <c r="G40" s="48"/>
      <c r="H40" s="48" t="s">
        <v>167</v>
      </c>
      <c r="I40" s="194"/>
      <c r="J40" s="48" t="s">
        <v>1319</v>
      </c>
    </row>
    <row r="41" spans="1:10" ht="45" x14ac:dyDescent="0.25">
      <c r="A41" s="48">
        <v>25</v>
      </c>
      <c r="B41" s="48" t="s">
        <v>1128</v>
      </c>
      <c r="C41" s="183" t="s">
        <v>1193</v>
      </c>
      <c r="D41" s="48" t="s">
        <v>1169</v>
      </c>
      <c r="E41" s="55" t="s">
        <v>1233</v>
      </c>
      <c r="F41" s="193" t="s">
        <v>1215</v>
      </c>
      <c r="G41" s="48"/>
      <c r="H41" s="48"/>
      <c r="I41" s="50"/>
      <c r="J41" s="48" t="s">
        <v>1320</v>
      </c>
    </row>
    <row r="42" spans="1:10" ht="60" x14ac:dyDescent="0.25">
      <c r="A42" s="48">
        <v>26</v>
      </c>
      <c r="B42" s="48" t="s">
        <v>1129</v>
      </c>
      <c r="C42" s="48" t="s">
        <v>1182</v>
      </c>
      <c r="D42" s="48" t="s">
        <v>1169</v>
      </c>
      <c r="E42" s="55" t="s">
        <v>1234</v>
      </c>
      <c r="F42" s="193" t="s">
        <v>1235</v>
      </c>
      <c r="G42" s="48"/>
      <c r="H42" s="48"/>
      <c r="I42" s="50"/>
      <c r="J42" s="48" t="s">
        <v>1321</v>
      </c>
    </row>
    <row r="43" spans="1:10" ht="45" x14ac:dyDescent="0.25">
      <c r="A43" s="48">
        <v>27</v>
      </c>
      <c r="B43" s="183" t="s">
        <v>1130</v>
      </c>
      <c r="C43" s="183" t="s">
        <v>1183</v>
      </c>
      <c r="D43" s="48" t="s">
        <v>938</v>
      </c>
      <c r="E43" s="55" t="s">
        <v>1236</v>
      </c>
      <c r="F43" s="193" t="s">
        <v>1237</v>
      </c>
      <c r="G43" s="48"/>
      <c r="H43" s="48"/>
      <c r="I43" s="50"/>
      <c r="J43" s="48" t="s">
        <v>1322</v>
      </c>
    </row>
    <row r="44" spans="1:10" ht="30" x14ac:dyDescent="0.25">
      <c r="A44" s="48">
        <v>28</v>
      </c>
      <c r="B44" s="183" t="s">
        <v>1131</v>
      </c>
      <c r="C44" s="183" t="s">
        <v>1154</v>
      </c>
      <c r="D44" s="48" t="s">
        <v>938</v>
      </c>
      <c r="E44" s="55" t="s">
        <v>1238</v>
      </c>
      <c r="F44" s="193" t="s">
        <v>1235</v>
      </c>
      <c r="G44" s="48"/>
      <c r="H44" s="48" t="s">
        <v>167</v>
      </c>
      <c r="I44" s="50"/>
      <c r="J44" s="48" t="s">
        <v>1323</v>
      </c>
    </row>
    <row r="45" spans="1:10" ht="30" x14ac:dyDescent="0.25">
      <c r="A45" s="48">
        <v>29</v>
      </c>
      <c r="B45" s="183" t="s">
        <v>1132</v>
      </c>
      <c r="C45" s="183" t="s">
        <v>1160</v>
      </c>
      <c r="D45" s="48" t="s">
        <v>1169</v>
      </c>
      <c r="E45" s="55"/>
      <c r="F45" s="193"/>
      <c r="G45" s="48"/>
      <c r="H45" s="48"/>
      <c r="I45" s="50"/>
      <c r="J45" s="48" t="s">
        <v>1324</v>
      </c>
    </row>
    <row r="46" spans="1:10" ht="30" x14ac:dyDescent="0.25">
      <c r="A46" s="48">
        <v>30</v>
      </c>
      <c r="B46" s="48" t="s">
        <v>1133</v>
      </c>
      <c r="C46" s="183" t="s">
        <v>1184</v>
      </c>
      <c r="D46" s="48" t="s">
        <v>938</v>
      </c>
      <c r="E46" s="55"/>
      <c r="F46" s="193"/>
      <c r="G46" s="48"/>
      <c r="H46" s="48"/>
      <c r="I46" s="52"/>
      <c r="J46" s="48" t="s">
        <v>1325</v>
      </c>
    </row>
    <row r="47" spans="1:10" ht="45" x14ac:dyDescent="0.25">
      <c r="A47" s="48">
        <v>31</v>
      </c>
      <c r="B47" s="48" t="s">
        <v>1134</v>
      </c>
      <c r="C47" s="183" t="s">
        <v>1151</v>
      </c>
      <c r="D47" s="48" t="s">
        <v>938</v>
      </c>
      <c r="E47" s="55" t="s">
        <v>1239</v>
      </c>
      <c r="F47" s="193" t="s">
        <v>1240</v>
      </c>
      <c r="G47" s="48"/>
      <c r="H47" s="48"/>
      <c r="I47" s="50"/>
      <c r="J47" s="48" t="s">
        <v>1326</v>
      </c>
    </row>
    <row r="48" spans="1:10" ht="45" x14ac:dyDescent="0.25">
      <c r="A48" s="48">
        <v>32</v>
      </c>
      <c r="B48" s="183" t="s">
        <v>1135</v>
      </c>
      <c r="C48" s="183" t="s">
        <v>1161</v>
      </c>
      <c r="D48" s="48" t="s">
        <v>938</v>
      </c>
      <c r="E48" s="55" t="s">
        <v>1241</v>
      </c>
      <c r="F48" s="193" t="s">
        <v>1242</v>
      </c>
      <c r="G48" s="48"/>
      <c r="H48" s="48"/>
      <c r="I48" s="50"/>
      <c r="J48" s="48" t="s">
        <v>1327</v>
      </c>
    </row>
    <row r="49" spans="1:10" ht="30" x14ac:dyDescent="0.25">
      <c r="A49" s="48">
        <v>33</v>
      </c>
      <c r="B49" s="48" t="s">
        <v>1136</v>
      </c>
      <c r="C49" s="183" t="s">
        <v>1153</v>
      </c>
      <c r="D49" s="48" t="s">
        <v>938</v>
      </c>
      <c r="E49" s="55" t="s">
        <v>1243</v>
      </c>
      <c r="F49" s="193" t="s">
        <v>1235</v>
      </c>
      <c r="G49" s="48"/>
      <c r="H49" s="48"/>
      <c r="I49" s="50"/>
      <c r="J49" s="48" t="s">
        <v>1328</v>
      </c>
    </row>
    <row r="50" spans="1:10" ht="45" x14ac:dyDescent="0.25">
      <c r="A50" s="48">
        <v>34</v>
      </c>
      <c r="B50" s="183" t="s">
        <v>1137</v>
      </c>
      <c r="C50" s="183" t="s">
        <v>1194</v>
      </c>
      <c r="D50" s="48" t="s">
        <v>938</v>
      </c>
      <c r="E50" s="55" t="s">
        <v>1244</v>
      </c>
      <c r="F50" s="193" t="s">
        <v>1245</v>
      </c>
      <c r="G50" s="48" t="s">
        <v>1246</v>
      </c>
      <c r="H50" s="48" t="s">
        <v>167</v>
      </c>
      <c r="I50" s="52">
        <v>44075</v>
      </c>
      <c r="J50" s="48" t="s">
        <v>1350</v>
      </c>
    </row>
    <row r="51" spans="1:10" ht="45" x14ac:dyDescent="0.25">
      <c r="A51" s="48">
        <v>35</v>
      </c>
      <c r="B51" s="48" t="s">
        <v>1138</v>
      </c>
      <c r="C51" s="183" t="s">
        <v>1185</v>
      </c>
      <c r="D51" s="48" t="s">
        <v>1169</v>
      </c>
      <c r="E51" s="55" t="s">
        <v>1247</v>
      </c>
      <c r="F51" s="193" t="s">
        <v>1248</v>
      </c>
      <c r="G51" s="48"/>
      <c r="H51" s="48"/>
      <c r="I51" s="50"/>
      <c r="J51" s="48" t="s">
        <v>1329</v>
      </c>
    </row>
    <row r="52" spans="1:10" ht="30" x14ac:dyDescent="0.25">
      <c r="A52" s="48">
        <v>36</v>
      </c>
      <c r="B52" s="48" t="s">
        <v>1139</v>
      </c>
      <c r="C52" s="183" t="s">
        <v>1186</v>
      </c>
      <c r="D52" s="48" t="s">
        <v>938</v>
      </c>
      <c r="E52" s="55" t="s">
        <v>1249</v>
      </c>
      <c r="F52" s="193" t="s">
        <v>1199</v>
      </c>
      <c r="G52" s="48"/>
      <c r="H52" s="48"/>
      <c r="I52" s="50"/>
      <c r="J52" s="48" t="s">
        <v>1330</v>
      </c>
    </row>
    <row r="53" spans="1:10" ht="75" x14ac:dyDescent="0.25">
      <c r="A53" s="48">
        <v>37</v>
      </c>
      <c r="B53" s="48" t="s">
        <v>1140</v>
      </c>
      <c r="C53" s="183" t="s">
        <v>1187</v>
      </c>
      <c r="D53" s="48" t="s">
        <v>1169</v>
      </c>
      <c r="E53" s="55"/>
      <c r="F53" s="193"/>
      <c r="G53" s="48"/>
      <c r="H53" s="48"/>
      <c r="I53" s="50"/>
      <c r="J53" s="48" t="s">
        <v>1331</v>
      </c>
    </row>
    <row r="54" spans="1:10" ht="30" x14ac:dyDescent="0.25">
      <c r="A54" s="48">
        <v>38</v>
      </c>
      <c r="B54" s="183" t="s">
        <v>1141</v>
      </c>
      <c r="C54" s="183" t="s">
        <v>1188</v>
      </c>
      <c r="D54" s="48"/>
      <c r="E54" s="55"/>
      <c r="F54" s="193"/>
      <c r="G54" s="48"/>
      <c r="H54" s="48"/>
      <c r="I54" s="50"/>
      <c r="J54" s="48" t="s">
        <v>1332</v>
      </c>
    </row>
    <row r="55" spans="1:10" ht="30" x14ac:dyDescent="0.25">
      <c r="A55" s="48">
        <v>39</v>
      </c>
      <c r="B55" s="183" t="s">
        <v>1162</v>
      </c>
      <c r="C55" s="183" t="s">
        <v>1151</v>
      </c>
      <c r="D55" s="55" t="s">
        <v>1169</v>
      </c>
      <c r="E55" s="55" t="s">
        <v>1250</v>
      </c>
      <c r="F55" s="192" t="s">
        <v>1251</v>
      </c>
      <c r="G55" s="48"/>
      <c r="H55" s="48"/>
      <c r="I55" s="50"/>
      <c r="J55" s="55" t="s">
        <v>1333</v>
      </c>
    </row>
    <row r="56" spans="1:10" ht="60" x14ac:dyDescent="0.25">
      <c r="A56" s="48">
        <v>40</v>
      </c>
      <c r="B56" s="183" t="s">
        <v>1142</v>
      </c>
      <c r="C56" s="183" t="s">
        <v>1163</v>
      </c>
      <c r="D56" s="48" t="s">
        <v>938</v>
      </c>
      <c r="E56" s="55" t="s">
        <v>1252</v>
      </c>
      <c r="F56" s="193" t="s">
        <v>1253</v>
      </c>
      <c r="G56" s="48"/>
      <c r="H56" s="48"/>
      <c r="I56" s="50"/>
      <c r="J56" s="48" t="s">
        <v>1334</v>
      </c>
    </row>
    <row r="57" spans="1:10" ht="45" x14ac:dyDescent="0.25">
      <c r="A57" s="48">
        <v>41</v>
      </c>
      <c r="B57" s="183" t="s">
        <v>1143</v>
      </c>
      <c r="C57" s="183" t="s">
        <v>1153</v>
      </c>
      <c r="D57" s="48" t="s">
        <v>938</v>
      </c>
      <c r="E57" s="55" t="s">
        <v>1254</v>
      </c>
      <c r="F57" s="193" t="s">
        <v>1232</v>
      </c>
      <c r="G57" s="48" t="s">
        <v>1255</v>
      </c>
      <c r="H57" s="48" t="s">
        <v>167</v>
      </c>
      <c r="I57" s="195"/>
      <c r="J57" s="48" t="s">
        <v>1335</v>
      </c>
    </row>
    <row r="58" spans="1:10" ht="30" x14ac:dyDescent="0.25">
      <c r="A58" s="48">
        <v>42</v>
      </c>
      <c r="B58" s="183" t="s">
        <v>1144</v>
      </c>
      <c r="C58" s="183" t="s">
        <v>1189</v>
      </c>
      <c r="D58" s="48" t="s">
        <v>1168</v>
      </c>
      <c r="E58" s="55"/>
      <c r="F58" s="193"/>
      <c r="G58" s="48"/>
      <c r="H58" s="48"/>
      <c r="I58" s="50"/>
      <c r="J58" s="48" t="s">
        <v>1336</v>
      </c>
    </row>
    <row r="59" spans="1:10" ht="60" x14ac:dyDescent="0.25">
      <c r="A59" s="48">
        <v>43</v>
      </c>
      <c r="B59" s="48" t="s">
        <v>1167</v>
      </c>
      <c r="C59" s="48" t="s">
        <v>1151</v>
      </c>
      <c r="D59" s="55" t="s">
        <v>938</v>
      </c>
      <c r="E59" s="55" t="s">
        <v>1256</v>
      </c>
      <c r="F59" s="193" t="s">
        <v>1213</v>
      </c>
      <c r="G59" s="48"/>
      <c r="H59" s="48"/>
      <c r="I59" s="50"/>
      <c r="J59" s="48" t="s">
        <v>1351</v>
      </c>
    </row>
    <row r="60" spans="1:10" x14ac:dyDescent="0.25">
      <c r="A60" s="48">
        <v>44</v>
      </c>
      <c r="B60" s="184" t="s">
        <v>1171</v>
      </c>
      <c r="C60" s="48" t="s">
        <v>1155</v>
      </c>
      <c r="D60" s="184" t="s">
        <v>938</v>
      </c>
      <c r="E60" s="184"/>
      <c r="F60" s="196"/>
      <c r="G60" s="184"/>
      <c r="H60" s="184"/>
      <c r="I60" s="184"/>
      <c r="J60" s="184" t="s">
        <v>1337</v>
      </c>
    </row>
    <row r="61" spans="1:10" ht="45" x14ac:dyDescent="0.25">
      <c r="A61" s="48">
        <v>45</v>
      </c>
      <c r="B61" s="184" t="s">
        <v>1172</v>
      </c>
      <c r="C61" s="183" t="s">
        <v>1190</v>
      </c>
      <c r="D61" s="184" t="s">
        <v>938</v>
      </c>
      <c r="E61" s="184" t="s">
        <v>1257</v>
      </c>
      <c r="F61" s="196" t="s">
        <v>1258</v>
      </c>
      <c r="G61" s="184"/>
      <c r="H61" s="184"/>
      <c r="I61" s="184"/>
      <c r="J61" s="184" t="s">
        <v>1338</v>
      </c>
    </row>
    <row r="62" spans="1:10" ht="45" x14ac:dyDescent="0.25">
      <c r="A62" s="48">
        <v>46</v>
      </c>
      <c r="B62" s="184" t="s">
        <v>1173</v>
      </c>
      <c r="C62" s="48" t="s">
        <v>1196</v>
      </c>
      <c r="D62" s="184" t="s">
        <v>1169</v>
      </c>
      <c r="E62" s="184" t="s">
        <v>1259</v>
      </c>
      <c r="F62" s="196" t="s">
        <v>1260</v>
      </c>
      <c r="G62" s="184"/>
      <c r="H62" s="184"/>
      <c r="I62" s="184"/>
      <c r="J62" s="184" t="s">
        <v>1339</v>
      </c>
    </row>
    <row r="63" spans="1:10" ht="30" x14ac:dyDescent="0.25">
      <c r="A63" s="48">
        <v>47</v>
      </c>
      <c r="B63" s="184" t="s">
        <v>1197</v>
      </c>
      <c r="C63" s="48" t="s">
        <v>1195</v>
      </c>
      <c r="D63" s="184" t="s">
        <v>938</v>
      </c>
      <c r="E63" s="184" t="s">
        <v>1261</v>
      </c>
      <c r="F63" s="196" t="s">
        <v>1262</v>
      </c>
      <c r="G63" s="184"/>
      <c r="H63" s="184"/>
      <c r="I63" s="184"/>
      <c r="J63" s="184" t="s">
        <v>1340</v>
      </c>
    </row>
    <row r="64" spans="1:10" ht="30" x14ac:dyDescent="0.25">
      <c r="A64" s="48">
        <v>48</v>
      </c>
      <c r="B64" s="184" t="s">
        <v>1272</v>
      </c>
      <c r="C64" s="48" t="s">
        <v>1273</v>
      </c>
      <c r="D64" s="184" t="s">
        <v>1168</v>
      </c>
      <c r="E64" s="184"/>
      <c r="F64" s="196"/>
      <c r="G64" s="184"/>
      <c r="H64" s="184"/>
      <c r="I64" s="184"/>
      <c r="J64" s="184" t="s">
        <v>1341</v>
      </c>
    </row>
    <row r="65" spans="1:10" ht="45" x14ac:dyDescent="0.25">
      <c r="A65" s="48">
        <v>49</v>
      </c>
      <c r="B65" s="184" t="s">
        <v>1275</v>
      </c>
      <c r="C65" s="48" t="s">
        <v>1274</v>
      </c>
      <c r="D65" s="184" t="s">
        <v>1169</v>
      </c>
      <c r="E65" s="184" t="s">
        <v>1276</v>
      </c>
      <c r="F65" s="196" t="s">
        <v>1277</v>
      </c>
      <c r="G65" s="184"/>
      <c r="H65" s="184"/>
      <c r="I65" s="184"/>
      <c r="J65" s="184" t="s">
        <v>1342</v>
      </c>
    </row>
    <row r="66" spans="1:10" ht="45" x14ac:dyDescent="0.25">
      <c r="A66" s="48">
        <v>50</v>
      </c>
      <c r="B66" s="184" t="s">
        <v>1278</v>
      </c>
      <c r="C66" s="48" t="s">
        <v>1279</v>
      </c>
      <c r="D66" s="184" t="s">
        <v>938</v>
      </c>
      <c r="E66" s="184" t="s">
        <v>1298</v>
      </c>
      <c r="F66" s="196" t="s">
        <v>1280</v>
      </c>
      <c r="G66" s="184"/>
      <c r="H66" s="184"/>
      <c r="I66" s="184"/>
      <c r="J66" s="184" t="s">
        <v>1363</v>
      </c>
    </row>
    <row r="67" spans="1:10" ht="30" x14ac:dyDescent="0.25">
      <c r="A67" s="48">
        <v>51</v>
      </c>
      <c r="B67" s="184" t="s">
        <v>1281</v>
      </c>
      <c r="C67" s="48" t="s">
        <v>1273</v>
      </c>
      <c r="D67" s="184" t="s">
        <v>1168</v>
      </c>
      <c r="E67" s="184"/>
      <c r="F67" s="196"/>
      <c r="G67" s="184"/>
      <c r="H67" s="184"/>
      <c r="I67" s="184"/>
      <c r="J67" s="184" t="s">
        <v>1343</v>
      </c>
    </row>
    <row r="68" spans="1:10" ht="30" x14ac:dyDescent="0.25">
      <c r="A68" s="48">
        <v>52</v>
      </c>
      <c r="B68" s="184" t="s">
        <v>1282</v>
      </c>
      <c r="C68" s="48" t="s">
        <v>1273</v>
      </c>
      <c r="D68" s="184" t="s">
        <v>1168</v>
      </c>
      <c r="E68" s="184"/>
      <c r="F68" s="196"/>
      <c r="G68" s="184"/>
      <c r="H68" s="184"/>
      <c r="I68" s="184"/>
      <c r="J68" s="184" t="s">
        <v>1353</v>
      </c>
    </row>
    <row r="69" spans="1:10" ht="30" x14ac:dyDescent="0.25">
      <c r="A69" s="48">
        <v>53</v>
      </c>
      <c r="B69" s="184" t="s">
        <v>1284</v>
      </c>
      <c r="C69" s="48" t="s">
        <v>1283</v>
      </c>
      <c r="D69" s="48" t="s">
        <v>1169</v>
      </c>
      <c r="E69" s="184" t="s">
        <v>1285</v>
      </c>
      <c r="F69" s="196" t="s">
        <v>1286</v>
      </c>
      <c r="G69" s="184"/>
      <c r="H69" s="184"/>
      <c r="I69" s="184"/>
      <c r="J69" s="184" t="s">
        <v>1344</v>
      </c>
    </row>
    <row r="70" spans="1:10" ht="30" x14ac:dyDescent="0.25">
      <c r="A70" s="48">
        <v>54</v>
      </c>
      <c r="B70" s="184" t="s">
        <v>1287</v>
      </c>
      <c r="C70" s="48" t="s">
        <v>1288</v>
      </c>
      <c r="D70" s="48" t="s">
        <v>1169</v>
      </c>
      <c r="E70" s="184"/>
      <c r="F70" s="196" t="s">
        <v>1289</v>
      </c>
      <c r="G70" s="184"/>
      <c r="H70" s="184"/>
      <c r="I70" s="184"/>
      <c r="J70" s="184" t="s">
        <v>1345</v>
      </c>
    </row>
    <row r="71" spans="1:10" ht="45" x14ac:dyDescent="0.25">
      <c r="A71" s="48">
        <v>55</v>
      </c>
      <c r="B71" s="184" t="s">
        <v>1263</v>
      </c>
      <c r="C71" s="48" t="s">
        <v>1279</v>
      </c>
      <c r="D71" s="48" t="s">
        <v>1169</v>
      </c>
      <c r="E71" s="184" t="s">
        <v>1290</v>
      </c>
      <c r="F71" s="196" t="s">
        <v>1291</v>
      </c>
      <c r="G71" s="184"/>
      <c r="H71" s="184"/>
      <c r="I71" s="184"/>
      <c r="J71" s="184" t="s">
        <v>1346</v>
      </c>
    </row>
    <row r="72" spans="1:10" ht="45" x14ac:dyDescent="0.25">
      <c r="A72" s="48">
        <v>56</v>
      </c>
      <c r="B72" s="184" t="s">
        <v>1292</v>
      </c>
      <c r="C72" s="48" t="s">
        <v>1279</v>
      </c>
      <c r="D72" s="184" t="s">
        <v>938</v>
      </c>
      <c r="E72" s="184" t="s">
        <v>1297</v>
      </c>
      <c r="F72" s="193" t="s">
        <v>1245</v>
      </c>
      <c r="G72" s="184"/>
      <c r="H72" s="184"/>
      <c r="I72" s="184"/>
      <c r="J72" s="184" t="s">
        <v>1347</v>
      </c>
    </row>
    <row r="73" spans="1:10" ht="30" x14ac:dyDescent="0.25">
      <c r="A73" s="48">
        <v>57</v>
      </c>
      <c r="B73" s="184" t="s">
        <v>1264</v>
      </c>
      <c r="C73" s="48" t="s">
        <v>1293</v>
      </c>
      <c r="D73" s="184" t="s">
        <v>1168</v>
      </c>
      <c r="E73" s="184"/>
      <c r="F73" s="196"/>
      <c r="G73" s="184"/>
      <c r="H73" s="184"/>
      <c r="I73" s="184"/>
      <c r="J73" s="184" t="s">
        <v>1348</v>
      </c>
    </row>
    <row r="74" spans="1:10" ht="45" x14ac:dyDescent="0.25">
      <c r="A74" s="48">
        <v>58</v>
      </c>
      <c r="B74" s="184" t="s">
        <v>1294</v>
      </c>
      <c r="C74" s="48" t="s">
        <v>854</v>
      </c>
      <c r="D74" s="184" t="s">
        <v>938</v>
      </c>
      <c r="E74" s="184" t="s">
        <v>1295</v>
      </c>
      <c r="F74" s="196" t="s">
        <v>1296</v>
      </c>
      <c r="G74" s="184"/>
      <c r="H74" s="184"/>
      <c r="I74" s="184"/>
      <c r="J74" s="184" t="s">
        <v>1354</v>
      </c>
    </row>
    <row r="75" spans="1:10" ht="30" x14ac:dyDescent="0.25">
      <c r="A75" s="156">
        <v>59</v>
      </c>
      <c r="B75" s="254" t="s">
        <v>1299</v>
      </c>
      <c r="C75" s="198" t="s">
        <v>1273</v>
      </c>
      <c r="D75" s="254" t="s">
        <v>1168</v>
      </c>
      <c r="E75" s="255"/>
      <c r="F75" s="255"/>
      <c r="G75" s="255"/>
      <c r="H75" s="255"/>
      <c r="I75" s="255"/>
      <c r="J75" s="184" t="s">
        <v>1355</v>
      </c>
    </row>
    <row r="76" spans="1:10" ht="75" x14ac:dyDescent="0.25">
      <c r="A76" s="256">
        <v>60</v>
      </c>
      <c r="B76" s="184" t="s">
        <v>1356</v>
      </c>
      <c r="C76" s="48" t="s">
        <v>1357</v>
      </c>
      <c r="D76" s="184" t="s">
        <v>938</v>
      </c>
      <c r="E76" s="184" t="s">
        <v>1367</v>
      </c>
      <c r="F76" s="196" t="s">
        <v>1359</v>
      </c>
      <c r="G76" s="255"/>
      <c r="H76" s="255"/>
      <c r="I76" s="255"/>
      <c r="J76" s="184" t="s">
        <v>1358</v>
      </c>
    </row>
    <row r="77" spans="1:10" ht="30" x14ac:dyDescent="0.25">
      <c r="A77" s="256">
        <v>61</v>
      </c>
      <c r="B77" s="184" t="s">
        <v>1361</v>
      </c>
      <c r="C77" s="48" t="s">
        <v>1362</v>
      </c>
      <c r="D77" s="184" t="s">
        <v>938</v>
      </c>
      <c r="E77" s="255" t="s">
        <v>1366</v>
      </c>
      <c r="F77" s="196" t="s">
        <v>1364</v>
      </c>
      <c r="G77" s="255"/>
      <c r="H77" s="255"/>
      <c r="I77" s="255"/>
      <c r="J77" s="184" t="s">
        <v>1365</v>
      </c>
    </row>
    <row r="78" spans="1:10" x14ac:dyDescent="0.25">
      <c r="A78" s="156"/>
      <c r="B78" s="157"/>
      <c r="C78" s="157"/>
      <c r="D78" s="157"/>
      <c r="E78" s="157"/>
      <c r="F78" s="157"/>
      <c r="G78" s="157"/>
      <c r="H78" s="157"/>
      <c r="I78" s="157"/>
      <c r="J78" s="257"/>
    </row>
    <row r="80" spans="1:10" ht="15.75" x14ac:dyDescent="0.25">
      <c r="B80" s="187" t="s">
        <v>1370</v>
      </c>
      <c r="C80" s="188" t="s">
        <v>1145</v>
      </c>
    </row>
    <row r="81" spans="2:3" ht="15.75" x14ac:dyDescent="0.25">
      <c r="B81" s="187" t="s">
        <v>1369</v>
      </c>
      <c r="C81" s="187" t="s">
        <v>1146</v>
      </c>
    </row>
    <row r="82" spans="2:3" ht="15.75" x14ac:dyDescent="0.25">
      <c r="C82" s="187" t="s">
        <v>1147</v>
      </c>
    </row>
    <row r="83" spans="2:3" ht="15.75" x14ac:dyDescent="0.25">
      <c r="C83" s="187" t="s">
        <v>1148</v>
      </c>
    </row>
    <row r="84" spans="2:3" ht="15.75" x14ac:dyDescent="0.25">
      <c r="C84" s="187" t="s">
        <v>1149</v>
      </c>
    </row>
  </sheetData>
  <autoFilter ref="A16:J63"/>
  <mergeCells count="13">
    <mergeCell ref="B1:J1"/>
    <mergeCell ref="A10:A15"/>
    <mergeCell ref="B10:B15"/>
    <mergeCell ref="C10:C15"/>
    <mergeCell ref="D10:D15"/>
    <mergeCell ref="E10:E15"/>
    <mergeCell ref="F10:F15"/>
    <mergeCell ref="B2:J2"/>
    <mergeCell ref="D3:G3"/>
    <mergeCell ref="J10:J15"/>
    <mergeCell ref="G10:G15"/>
    <mergeCell ref="H10:H15"/>
    <mergeCell ref="I10:I15"/>
  </mergeCells>
  <pageMargins left="0.25" right="0.25" top="0.75" bottom="0.75" header="0.3" footer="0.3"/>
  <pageSetup paperSize="9" scale="85" fitToHeight="0" pageOrder="overThenDown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10" workbookViewId="0">
      <selection activeCell="J6" sqref="J6"/>
    </sheetView>
  </sheetViews>
  <sheetFormatPr defaultRowHeight="15" x14ac:dyDescent="0.25"/>
  <cols>
    <col min="1" max="1" width="7.5703125" customWidth="1"/>
    <col min="2" max="2" width="17.5703125" customWidth="1"/>
    <col min="3" max="3" width="16.5703125" customWidth="1"/>
    <col min="4" max="4" width="13.140625" customWidth="1"/>
    <col min="5" max="5" width="14.7109375" customWidth="1"/>
    <col min="6" max="6" width="14.5703125" customWidth="1"/>
    <col min="7" max="7" width="14.85546875" customWidth="1"/>
    <col min="8" max="9" width="14" customWidth="1"/>
    <col min="10" max="10" width="14.140625" customWidth="1"/>
    <col min="11" max="11" width="15.5703125" customWidth="1"/>
  </cols>
  <sheetData>
    <row r="1" spans="1:16" ht="20.25" x14ac:dyDescent="0.25">
      <c r="A1" s="35"/>
      <c r="B1" s="202" t="s">
        <v>1090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35"/>
      <c r="P1" s="36"/>
    </row>
    <row r="2" spans="1:16" ht="20.25" x14ac:dyDescent="0.3">
      <c r="A2" s="37"/>
      <c r="B2" s="159"/>
      <c r="C2" s="159"/>
      <c r="D2" s="203" t="s">
        <v>1106</v>
      </c>
      <c r="E2" s="203"/>
      <c r="F2" s="203"/>
      <c r="G2" s="203"/>
      <c r="H2" s="203"/>
      <c r="I2" s="203"/>
      <c r="J2" s="159"/>
      <c r="K2" s="159"/>
      <c r="L2" s="159"/>
      <c r="M2" s="159"/>
      <c r="N2" s="159"/>
      <c r="O2" s="11"/>
      <c r="P2" s="11"/>
    </row>
    <row r="3" spans="1:16" ht="15.75" x14ac:dyDescent="0.25">
      <c r="A3" s="3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1"/>
      <c r="P3" s="11"/>
    </row>
    <row r="4" spans="1:16" ht="15.75" x14ac:dyDescent="0.25">
      <c r="A4" s="37"/>
      <c r="B4" s="30" t="s">
        <v>1085</v>
      </c>
      <c r="C4" s="30"/>
      <c r="D4" s="30" t="s">
        <v>1092</v>
      </c>
      <c r="E4" s="30"/>
      <c r="F4" s="30" t="s">
        <v>1086</v>
      </c>
      <c r="G4" s="8"/>
      <c r="H4" s="30"/>
      <c r="I4" s="30"/>
      <c r="J4" s="30"/>
      <c r="K4" s="30"/>
      <c r="L4" s="38"/>
      <c r="M4" s="30"/>
      <c r="N4" s="30"/>
      <c r="O4" s="11"/>
      <c r="P4" s="11"/>
    </row>
    <row r="5" spans="1:16" ht="15.75" x14ac:dyDescent="0.25">
      <c r="A5" s="37"/>
      <c r="B5" s="30"/>
      <c r="C5" s="30"/>
      <c r="D5" s="30" t="s">
        <v>1093</v>
      </c>
      <c r="E5" s="30"/>
      <c r="F5" s="30" t="s">
        <v>1087</v>
      </c>
      <c r="G5" s="8"/>
      <c r="H5" s="30"/>
      <c r="I5" s="30"/>
      <c r="J5" s="30"/>
      <c r="K5" s="30"/>
      <c r="L5" s="38"/>
      <c r="M5" s="30"/>
      <c r="N5" s="30"/>
      <c r="O5" s="11"/>
      <c r="P5" s="11"/>
    </row>
    <row r="6" spans="1:16" ht="15.75" x14ac:dyDescent="0.25">
      <c r="A6" s="37"/>
      <c r="B6" s="30"/>
      <c r="C6" s="30"/>
      <c r="D6" s="30" t="s">
        <v>1094</v>
      </c>
      <c r="E6" s="30"/>
      <c r="F6" s="30" t="s">
        <v>1087</v>
      </c>
      <c r="G6" s="8"/>
      <c r="H6" s="30"/>
      <c r="I6" s="30"/>
      <c r="J6" s="30"/>
      <c r="K6" s="30"/>
      <c r="L6" s="38"/>
      <c r="M6" s="30"/>
      <c r="N6" s="30"/>
      <c r="O6" s="11"/>
      <c r="P6" s="11"/>
    </row>
    <row r="7" spans="1:16" ht="15.75" x14ac:dyDescent="0.25">
      <c r="A7" s="37"/>
      <c r="B7" s="30"/>
      <c r="C7" s="30"/>
      <c r="D7" s="30" t="s">
        <v>1095</v>
      </c>
      <c r="E7" s="30"/>
      <c r="F7" s="30" t="s">
        <v>1087</v>
      </c>
      <c r="G7" s="8"/>
      <c r="H7" s="30"/>
      <c r="I7" s="30"/>
      <c r="J7" s="30"/>
      <c r="K7" s="30"/>
      <c r="L7" s="38"/>
      <c r="M7" s="30"/>
      <c r="N7" s="30"/>
      <c r="O7" s="11"/>
      <c r="P7" s="11"/>
    </row>
    <row r="8" spans="1:16" ht="15.75" x14ac:dyDescent="0.25">
      <c r="A8" s="37"/>
      <c r="B8" s="30"/>
      <c r="C8" s="30"/>
      <c r="D8" s="30" t="s">
        <v>1096</v>
      </c>
      <c r="E8" s="30"/>
      <c r="F8" s="30" t="s">
        <v>1097</v>
      </c>
      <c r="G8" s="8"/>
      <c r="H8" s="30"/>
      <c r="I8" s="30"/>
      <c r="J8" s="30"/>
      <c r="K8" s="30"/>
      <c r="L8" s="38"/>
      <c r="M8" s="30"/>
      <c r="N8" s="30"/>
      <c r="O8" s="11"/>
      <c r="P8" s="11"/>
    </row>
    <row r="9" spans="1:16" ht="15.75" x14ac:dyDescent="0.25">
      <c r="A9" s="37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1"/>
      <c r="P9" s="11"/>
    </row>
    <row r="10" spans="1:16" ht="43.5" customHeight="1" x14ac:dyDescent="0.25">
      <c r="A10" s="37"/>
      <c r="B10" s="243" t="s">
        <v>1105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1"/>
      <c r="P10" s="11"/>
    </row>
    <row r="11" spans="1:16" ht="15.75" x14ac:dyDescent="0.25">
      <c r="A11" s="37"/>
      <c r="B11" s="29" t="s">
        <v>1089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1"/>
      <c r="P11" s="11"/>
    </row>
    <row r="12" spans="1:16" ht="15" customHeight="1" x14ac:dyDescent="0.25">
      <c r="A12" s="244" t="s">
        <v>0</v>
      </c>
      <c r="B12" s="244" t="s">
        <v>1</v>
      </c>
      <c r="C12" s="244" t="s">
        <v>2</v>
      </c>
      <c r="D12" s="244" t="s">
        <v>3</v>
      </c>
      <c r="E12" s="244" t="s">
        <v>4</v>
      </c>
      <c r="F12" s="244" t="s">
        <v>5</v>
      </c>
      <c r="G12" s="244" t="s">
        <v>6</v>
      </c>
      <c r="H12" s="246" t="s">
        <v>7</v>
      </c>
      <c r="I12" s="246" t="s">
        <v>8</v>
      </c>
      <c r="J12" s="246" t="s">
        <v>9</v>
      </c>
      <c r="K12" s="245" t="s">
        <v>10</v>
      </c>
      <c r="L12" s="245" t="s">
        <v>11</v>
      </c>
      <c r="M12" s="245" t="s">
        <v>12</v>
      </c>
      <c r="N12" s="253" t="s">
        <v>13</v>
      </c>
      <c r="O12" s="245" t="s">
        <v>14</v>
      </c>
      <c r="P12" s="245"/>
    </row>
    <row r="13" spans="1:16" ht="15" customHeight="1" x14ac:dyDescent="0.25">
      <c r="A13" s="244"/>
      <c r="B13" s="244"/>
      <c r="C13" s="244"/>
      <c r="D13" s="244"/>
      <c r="E13" s="244"/>
      <c r="F13" s="244"/>
      <c r="G13" s="244"/>
      <c r="H13" s="246"/>
      <c r="I13" s="246"/>
      <c r="J13" s="246"/>
      <c r="K13" s="245"/>
      <c r="L13" s="245"/>
      <c r="M13" s="245"/>
      <c r="N13" s="253"/>
      <c r="O13" s="245"/>
      <c r="P13" s="245"/>
    </row>
    <row r="14" spans="1:16" ht="18.75" customHeight="1" x14ac:dyDescent="0.25">
      <c r="A14" s="244"/>
      <c r="B14" s="244"/>
      <c r="C14" s="244"/>
      <c r="D14" s="244"/>
      <c r="E14" s="244"/>
      <c r="F14" s="244"/>
      <c r="G14" s="244"/>
      <c r="H14" s="246"/>
      <c r="I14" s="246"/>
      <c r="J14" s="246"/>
      <c r="K14" s="245"/>
      <c r="L14" s="245"/>
      <c r="M14" s="245"/>
      <c r="N14" s="253"/>
      <c r="O14" s="245"/>
      <c r="P14" s="245"/>
    </row>
    <row r="15" spans="1:16" ht="6.75" customHeight="1" x14ac:dyDescent="0.25">
      <c r="A15" s="244"/>
      <c r="B15" s="244"/>
      <c r="C15" s="244"/>
      <c r="D15" s="244"/>
      <c r="E15" s="244"/>
      <c r="F15" s="244"/>
      <c r="G15" s="244"/>
      <c r="H15" s="246"/>
      <c r="I15" s="246"/>
      <c r="J15" s="246"/>
      <c r="K15" s="245"/>
      <c r="L15" s="245"/>
      <c r="M15" s="245"/>
      <c r="N15" s="253"/>
      <c r="O15" s="245"/>
      <c r="P15" s="245"/>
    </row>
    <row r="16" spans="1:16" ht="36" customHeight="1" x14ac:dyDescent="0.25">
      <c r="A16" s="244"/>
      <c r="B16" s="244"/>
      <c r="C16" s="244"/>
      <c r="D16" s="244"/>
      <c r="E16" s="244"/>
      <c r="F16" s="244"/>
      <c r="G16" s="244"/>
      <c r="H16" s="246"/>
      <c r="I16" s="246"/>
      <c r="J16" s="246"/>
      <c r="K16" s="245"/>
      <c r="L16" s="245"/>
      <c r="M16" s="245"/>
      <c r="N16" s="253"/>
      <c r="O16" s="244" t="s">
        <v>15</v>
      </c>
      <c r="P16" s="244" t="s">
        <v>16</v>
      </c>
    </row>
    <row r="17" spans="1:16" ht="6" customHeight="1" x14ac:dyDescent="0.25">
      <c r="A17" s="244"/>
      <c r="B17" s="244"/>
      <c r="C17" s="244"/>
      <c r="D17" s="244"/>
      <c r="E17" s="244"/>
      <c r="F17" s="244"/>
      <c r="G17" s="244"/>
      <c r="H17" s="246"/>
      <c r="I17" s="246"/>
      <c r="J17" s="246"/>
      <c r="K17" s="245"/>
      <c r="L17" s="245"/>
      <c r="M17" s="245"/>
      <c r="N17" s="253"/>
      <c r="O17" s="244"/>
      <c r="P17" s="244"/>
    </row>
    <row r="18" spans="1:16" ht="15.75" x14ac:dyDescent="0.25">
      <c r="A18" s="43">
        <v>1</v>
      </c>
      <c r="B18" s="43">
        <v>2</v>
      </c>
      <c r="C18" s="43">
        <v>3</v>
      </c>
      <c r="D18" s="43">
        <v>4</v>
      </c>
      <c r="E18" s="43">
        <v>5</v>
      </c>
      <c r="F18" s="43">
        <v>6</v>
      </c>
      <c r="G18" s="43">
        <v>7</v>
      </c>
      <c r="H18" s="43">
        <v>8</v>
      </c>
      <c r="I18" s="43">
        <v>9</v>
      </c>
      <c r="J18" s="43">
        <v>10</v>
      </c>
      <c r="K18" s="43">
        <v>11</v>
      </c>
      <c r="L18" s="43">
        <v>12</v>
      </c>
      <c r="M18" s="43">
        <v>13</v>
      </c>
      <c r="N18" s="43">
        <v>14</v>
      </c>
      <c r="O18" s="43">
        <v>15</v>
      </c>
      <c r="P18" s="43">
        <v>16</v>
      </c>
    </row>
    <row r="19" spans="1:16" ht="45" x14ac:dyDescent="0.25">
      <c r="A19" s="160">
        <v>1</v>
      </c>
      <c r="B19" s="161" t="s">
        <v>798</v>
      </c>
      <c r="C19" s="162" t="s">
        <v>692</v>
      </c>
      <c r="D19" s="162" t="s">
        <v>325</v>
      </c>
      <c r="E19" s="54" t="s">
        <v>799</v>
      </c>
      <c r="F19" s="162" t="s">
        <v>611</v>
      </c>
      <c r="G19" s="48"/>
      <c r="H19" s="48"/>
      <c r="I19" s="49"/>
      <c r="J19" s="50"/>
      <c r="K19" s="49" t="s">
        <v>24</v>
      </c>
      <c r="L19" s="50" t="s">
        <v>76</v>
      </c>
      <c r="M19" s="57" t="s">
        <v>800</v>
      </c>
      <c r="N19" s="48" t="s">
        <v>106</v>
      </c>
      <c r="O19" s="48">
        <v>4.7</v>
      </c>
      <c r="P19" s="48"/>
    </row>
    <row r="20" spans="1:16" ht="45" x14ac:dyDescent="0.25">
      <c r="A20" s="206">
        <v>2</v>
      </c>
      <c r="B20" s="251" t="s">
        <v>948</v>
      </c>
      <c r="C20" s="105" t="s">
        <v>949</v>
      </c>
      <c r="D20" s="247" t="s">
        <v>930</v>
      </c>
      <c r="E20" s="249" t="s">
        <v>950</v>
      </c>
      <c r="F20" s="105" t="s">
        <v>951</v>
      </c>
      <c r="G20" s="106"/>
      <c r="H20" s="106"/>
      <c r="I20" s="101"/>
      <c r="J20" s="50"/>
      <c r="K20" s="107"/>
      <c r="L20" s="50"/>
      <c r="M20" s="108"/>
      <c r="N20" s="48" t="s">
        <v>459</v>
      </c>
      <c r="O20" s="48"/>
      <c r="P20" s="48">
        <v>3.08</v>
      </c>
    </row>
    <row r="21" spans="1:16" ht="30" x14ac:dyDescent="0.25">
      <c r="A21" s="207"/>
      <c r="B21" s="252"/>
      <c r="C21" s="54" t="s">
        <v>1102</v>
      </c>
      <c r="D21" s="248"/>
      <c r="E21" s="250"/>
      <c r="F21" s="109" t="s">
        <v>1103</v>
      </c>
      <c r="G21" s="55"/>
      <c r="H21" s="55"/>
      <c r="I21" s="70"/>
      <c r="J21" s="50"/>
      <c r="K21" s="110"/>
      <c r="L21" s="50"/>
      <c r="M21" s="111"/>
      <c r="N21" s="112" t="s">
        <v>91</v>
      </c>
      <c r="O21" s="81">
        <v>3.08</v>
      </c>
      <c r="P21" s="55"/>
    </row>
    <row r="22" spans="1:16" x14ac:dyDescent="0.25">
      <c r="A22" s="116"/>
      <c r="B22" s="117" t="s">
        <v>1104</v>
      </c>
      <c r="C22" s="117"/>
      <c r="D22" s="118"/>
      <c r="E22" s="114"/>
      <c r="F22" s="115"/>
      <c r="G22" s="116"/>
      <c r="H22" s="116"/>
      <c r="I22" s="107"/>
      <c r="J22" s="119"/>
      <c r="K22" s="120"/>
      <c r="L22" s="119"/>
      <c r="M22" s="121"/>
      <c r="N22" s="122"/>
      <c r="O22" s="122"/>
      <c r="P22" s="123"/>
    </row>
    <row r="23" spans="1:16" x14ac:dyDescent="0.25">
      <c r="A23" s="124"/>
      <c r="B23" s="125"/>
      <c r="C23" s="126"/>
      <c r="D23" s="126"/>
      <c r="E23" s="127"/>
      <c r="F23" s="126"/>
      <c r="G23" s="124"/>
      <c r="H23" s="124"/>
      <c r="I23" s="124"/>
      <c r="J23" s="128"/>
      <c r="K23" s="129"/>
      <c r="L23" s="130"/>
      <c r="M23" s="129"/>
      <c r="N23" s="129"/>
      <c r="O23" s="131"/>
      <c r="P23" s="132"/>
    </row>
    <row r="24" spans="1:16" x14ac:dyDescent="0.25">
      <c r="A24" s="156"/>
      <c r="B24" s="157"/>
      <c r="C24" s="158" t="s">
        <v>1098</v>
      </c>
      <c r="D24" s="158"/>
      <c r="E24" s="158"/>
      <c r="F24" s="157"/>
      <c r="G24" s="158"/>
      <c r="H24" s="158"/>
      <c r="I24" s="157"/>
      <c r="J24" s="157"/>
      <c r="K24" s="157"/>
      <c r="L24" s="157"/>
      <c r="M24" s="157"/>
      <c r="N24" s="157"/>
      <c r="O24" s="157"/>
      <c r="P24" s="157"/>
    </row>
  </sheetData>
  <mergeCells count="24">
    <mergeCell ref="D20:D21"/>
    <mergeCell ref="E20:E21"/>
    <mergeCell ref="A20:A21"/>
    <mergeCell ref="B20:B21"/>
    <mergeCell ref="N12:N17"/>
    <mergeCell ref="O12:P15"/>
    <mergeCell ref="O16:O17"/>
    <mergeCell ref="P16:P17"/>
    <mergeCell ref="H12:H17"/>
    <mergeCell ref="I12:I17"/>
    <mergeCell ref="J12:J17"/>
    <mergeCell ref="K12:K17"/>
    <mergeCell ref="L12:L17"/>
    <mergeCell ref="M12:M17"/>
    <mergeCell ref="B1:N1"/>
    <mergeCell ref="D2:I2"/>
    <mergeCell ref="B10:N10"/>
    <mergeCell ref="A12:A17"/>
    <mergeCell ref="B12:B17"/>
    <mergeCell ref="C12:C17"/>
    <mergeCell ref="D12:D17"/>
    <mergeCell ref="E12:E17"/>
    <mergeCell ref="F12:F17"/>
    <mergeCell ref="G12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пед- тариф (2)</vt:lpstr>
      <vt:lpstr>пед- тариф010119</vt:lpstr>
      <vt:lpstr>Лист1</vt:lpstr>
      <vt:lpstr>'пед- тариф (2)'!Заголовки_для_печати</vt:lpstr>
      <vt:lpstr>'пед- тариф010119'!Заголовки_для_печати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 53</dc:creator>
  <cp:lastModifiedBy>Методист</cp:lastModifiedBy>
  <cp:lastPrinted>2019-09-30T09:25:40Z</cp:lastPrinted>
  <dcterms:created xsi:type="dcterms:W3CDTF">2018-10-04T06:59:14Z</dcterms:created>
  <dcterms:modified xsi:type="dcterms:W3CDTF">2019-09-30T09:34:13Z</dcterms:modified>
</cp:coreProperties>
</file>